
<file path=[Content_Types].xml><?xml version="1.0" encoding="utf-8"?>
<Types xmlns="http://schemas.openxmlformats.org/package/2006/content-types">
  <Default Extension="data" ContentType="application/vnd.openxmlformats-officedocument.model+data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pivotCache/pivotCacheDefinition8.xml" ContentType="application/vnd.openxmlformats-officedocument.spreadsheetml.pivotCacheDefinition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lienti\Corsi\DigitalizzazioneOdcec\"/>
    </mc:Choice>
  </mc:AlternateContent>
  <xr:revisionPtr revIDLastSave="0" documentId="13_ncr:1_{F897E528-EC5B-40EA-8EE8-58924D9D4E75}" xr6:coauthVersionLast="47" xr6:coauthVersionMax="47" xr10:uidLastSave="{00000000-0000-0000-0000-000000000000}"/>
  <bookViews>
    <workbookView xWindow="-93" yWindow="-93" windowWidth="25786" windowHeight="15466" xr2:uid="{2216B2D7-2370-42EB-844A-D2D6A70FD5E5}"/>
  </bookViews>
  <sheets>
    <sheet name="Fatturato e Incassi" sheetId="9" r:id="rId1"/>
    <sheet name="Margini" sheetId="13" r:id="rId2"/>
    <sheet name="BozzaReport" sheetId="10" r:id="rId3"/>
  </sheets>
  <definedNames>
    <definedName name="FiltroDati_Anno">#N/A</definedName>
    <definedName name="FiltroDati_Anno1">#N/A</definedName>
    <definedName name="FiltroDati_Area">#N/A</definedName>
    <definedName name="FiltroDati_Area1">#N/A</definedName>
    <definedName name="SequenzaTemporale_DataFatt.">#N/A</definedName>
  </definedNames>
  <calcPr calcId="191029"/>
  <pivotCaches>
    <pivotCache cacheId="17" r:id="rId4"/>
    <pivotCache cacheId="21" r:id="rId5"/>
    <pivotCache cacheId="36" r:id="rId6"/>
    <pivotCache cacheId="39" r:id="rId7"/>
    <pivotCache cacheId="42" r:id="rId8"/>
  </pivotCaches>
  <extLst>
    <ext xmlns:x14="http://schemas.microsoft.com/office/spreadsheetml/2009/9/main" uri="{876F7934-8845-4945-9796-88D515C7AA90}">
      <x14:pivotCaches>
        <pivotCache cacheId="22" r:id="rId9"/>
        <pivotCache cacheId="23" r:id="rId10"/>
      </x14:pivotCaches>
    </ex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A2CB5862-8E78-49c6-8D9D-AF26E26ADB89}">
      <x15:timelineCachePivotCaches>
        <pivotCache cacheId="24" r:id="rId15"/>
      </x15:timelineCachePivotCaches>
    </ext>
    <ext xmlns:x15="http://schemas.microsoft.com/office/spreadsheetml/2010/11/main" uri="{D0CA8CA8-9F24-4464-BF8E-62219DCF47F9}">
      <x15:timelineCacheRefs>
        <x15:timelineCacheRef r:id="rId16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otOreAnnoCliente_53e008df-4389-4d9b-8149-ed8db8a4fc09" name="TotOreAnnoCliente" connection="Query - TotOreAnnoCliente"/>
          <x15:modelTable id="TotFattureAnnoCliente_3bb0fff3-d497-44d6-9152-ab288e08c3d5" name="TotFattureAnnoCliente" connection="Query - TotFattureAnnoCliente"/>
          <x15:modelTable id="TabOre_36b9a3eb-f3f7-4fe9-93e4-4762705d74bd" name="TabOre" connection="Query - TabOre"/>
          <x15:modelTable id="TabRisorse_34ffc43b-d790-45a4-975d-33428839fdd8" name="TabRisorse" connection="Query - TabRisorse"/>
          <x15:modelTable id="TabProforma_110bf6f7-a018-4a98-96ff-735d116c6870" name="TabProforma" connection="Query - TabProforma"/>
          <x15:modelTable id="TabFatture_a0409863-383c-433e-98fc-ef11102a9804" name="TabFatture" connection="Query - TabFatture"/>
        </x15:modelTables>
        <x15:extLst>
          <ext xmlns:x16="http://schemas.microsoft.com/office/spreadsheetml/2014/11/main" uri="{9835A34E-60A6-4A7C-AAB8-D5F71C897F49}">
            <x16:modelTimeGroupings>
              <x16:modelTimeGrouping tableName="TabFatture" columnName="DataFatt." columnId="DataFatt">
                <x16:calculatedTimeColumn columnName="DataFatt. (anno)" columnId="DataFatt  (anno)" contentType="years" isSelected="1"/>
                <x16:calculatedTimeColumn columnName="DataFatt. (trimestre)" columnId="DataFatt  (trimestre)" contentType="quarters" isSelected="1"/>
                <x16:calculatedTimeColumn columnName="DataFatt. (indice mese)" columnId="DataFatt  (indice mese)" contentType="monthsindex" isSelected="1"/>
                <x16:calculatedTimeColumn columnName="DataFatt. (mese)" columnId="DataFatt  (mese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2F8E09-C2E8-4DED-A4FA-EF14381C6096}" name="Query - TabFatture" description="Connessione alla query 'TabFatture' nella cartella di lavoro." type="100" refreshedVersion="6" minRefreshableVersion="5">
    <extLst>
      <ext xmlns:x15="http://schemas.microsoft.com/office/spreadsheetml/2010/11/main" uri="{DE250136-89BD-433C-8126-D09CA5730AF9}">
        <x15:connection id="af27cbc9-2ab0-4153-862e-6d58bbddbf36"/>
      </ext>
    </extLst>
  </connection>
  <connection id="2" xr16:uid="{2CEA62B0-C086-4C8D-BB72-AA5211AF04CC}" name="Query - TabOre" description="Connessione alla query 'TabOre' nella cartella di lavoro." type="100" refreshedVersion="6" minRefreshableVersion="5">
    <extLst>
      <ext xmlns:x15="http://schemas.microsoft.com/office/spreadsheetml/2010/11/main" uri="{DE250136-89BD-433C-8126-D09CA5730AF9}">
        <x15:connection id="3e686784-e6d9-45ae-bcb8-b09e32801254"/>
      </ext>
    </extLst>
  </connection>
  <connection id="3" xr16:uid="{61C7C474-7738-4B08-B578-5C485CBAFBC6}" name="Query - TabProforma" description="Connessione alla query 'TabProforma' nella cartella di lavoro." type="100" refreshedVersion="6" minRefreshableVersion="5">
    <extLst>
      <ext xmlns:x15="http://schemas.microsoft.com/office/spreadsheetml/2010/11/main" uri="{DE250136-89BD-433C-8126-D09CA5730AF9}">
        <x15:connection id="24da79de-6d49-42e5-ac2c-c2b30d7974d7"/>
      </ext>
    </extLst>
  </connection>
  <connection id="4" xr16:uid="{8FBA7246-6C19-446E-9298-F1545C7F022C}" keepAlive="1" name="Query - TabProforma(1)" description="Connessione alla query 'TabProforma' nella cartella di lavoro." type="5" refreshedVersion="6" background="1" saveData="1">
    <dbPr connection="Provider=Microsoft.Mashup.OleDb.1;Data Source=$Workbook$;Location=TabProforma;Extended Properties=&quot;&quot;" command="SELECT * FROM [TabProforma]"/>
  </connection>
  <connection id="5" xr16:uid="{5AE085F1-7633-46EB-8532-DF5EC0B2EE02}" name="Query - TabRisorse" description="Connessione alla query 'TabRisorse' nella cartella di lavoro." type="100" refreshedVersion="6" minRefreshableVersion="5">
    <extLst>
      <ext xmlns:x15="http://schemas.microsoft.com/office/spreadsheetml/2010/11/main" uri="{DE250136-89BD-433C-8126-D09CA5730AF9}">
        <x15:connection id="433e4fbf-f6fa-4aa8-83ea-42a673fcf843"/>
      </ext>
    </extLst>
  </connection>
  <connection id="6" xr16:uid="{67A27F98-125A-4CF8-AA89-FF37F795518F}" name="Query - TotFattureAnnoCliente" description="Connessione alla query 'TotFattureAnnoCliente' nella cartella di lavoro." type="100" refreshedVersion="6" minRefreshableVersion="5">
    <extLst>
      <ext xmlns:x15="http://schemas.microsoft.com/office/spreadsheetml/2010/11/main" uri="{DE250136-89BD-433C-8126-D09CA5730AF9}">
        <x15:connection id="a14e830d-a435-44fb-9008-1dbbb58aa64b"/>
      </ext>
    </extLst>
  </connection>
  <connection id="7" xr16:uid="{634DC6E9-9D42-4E63-838E-4819099F433B}" name="Query - TotOreAnnoCliente" description="Connessione alla query 'TotOreAnnoCliente' nella cartella di lavoro." type="100" refreshedVersion="6" minRefreshableVersion="5">
    <extLst>
      <ext xmlns:x15="http://schemas.microsoft.com/office/spreadsheetml/2010/11/main" uri="{DE250136-89BD-433C-8126-D09CA5730AF9}">
        <x15:connection id="6dd842e1-c5b4-4f85-996b-514def507b67"/>
      </ext>
    </extLst>
  </connection>
  <connection id="8" xr16:uid="{695D7179-C5EB-491E-BF1F-B645DF2AD44B}" keepAlive="1" name="ThisWorkbookDataModel" description="Modello di dati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TabFatture].[Cliente].[All]}"/>
    <s v="{[TotFattureAnnoCliente].[Cliente].[All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<sst xmlns="http://schemas.openxmlformats.org/spreadsheetml/2006/main" count="56" uniqueCount="41">
  <si>
    <t>Cliente</t>
  </si>
  <si>
    <t>Cliente 18</t>
  </si>
  <si>
    <t>Cliente 48</t>
  </si>
  <si>
    <t>Cliente 9</t>
  </si>
  <si>
    <t>Cliente 99</t>
  </si>
  <si>
    <t>Cliente 22</t>
  </si>
  <si>
    <t>Cliente 88</t>
  </si>
  <si>
    <t>Cliente 30</t>
  </si>
  <si>
    <t>Cliente 68</t>
  </si>
  <si>
    <t>Cliente 63</t>
  </si>
  <si>
    <t>Cliente 61</t>
  </si>
  <si>
    <t>Cliente 62</t>
  </si>
  <si>
    <t>Cliente 12</t>
  </si>
  <si>
    <t>Cliente 4</t>
  </si>
  <si>
    <t>Cliente 43</t>
  </si>
  <si>
    <t>Cliente 29</t>
  </si>
  <si>
    <t>Cliente 7</t>
  </si>
  <si>
    <t>Cliente 83</t>
  </si>
  <si>
    <t>Cliente 57</t>
  </si>
  <si>
    <t>Cliente 39</t>
  </si>
  <si>
    <t>Cliente 54</t>
  </si>
  <si>
    <t>Cliente 49</t>
  </si>
  <si>
    <t>Consulenza</t>
  </si>
  <si>
    <t>Entro 7 giorni</t>
  </si>
  <si>
    <t>Entro 15 giorni</t>
  </si>
  <si>
    <t>Entro 30 giorni</t>
  </si>
  <si>
    <t>Oltre 30 giorni</t>
  </si>
  <si>
    <t>Costo</t>
  </si>
  <si>
    <t>All</t>
  </si>
  <si>
    <t>Totale complessivo</t>
  </si>
  <si>
    <t>2018</t>
  </si>
  <si>
    <t>Trim1</t>
  </si>
  <si>
    <t>Trim2</t>
  </si>
  <si>
    <t>Trim3</t>
  </si>
  <si>
    <t>Trim4</t>
  </si>
  <si>
    <t>Etichette di riga</t>
  </si>
  <si>
    <t>Somma di Importo</t>
  </si>
  <si>
    <t>Media di Giorni</t>
  </si>
  <si>
    <t>Somma di TotFatturato</t>
  </si>
  <si>
    <t>Margine</t>
  </si>
  <si>
    <t>Fatturato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</si>
</sst>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</cellXfs>
  <cellStyles count="1">
    <cellStyle name="Normale" xfId="0" builtinId="0"/>
  </cellStyles>
  <dxfs count="25"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3.xml"/><Relationship Id="rId18" Type="http://schemas.openxmlformats.org/officeDocument/2006/relationships/connections" Target="connections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34" Type="http://schemas.openxmlformats.org/officeDocument/2006/relationships/customXml" Target="../customXml/item12.xml"/><Relationship Id="rId7" Type="http://schemas.openxmlformats.org/officeDocument/2006/relationships/pivotCacheDefinition" Target="pivotCache/pivotCacheDefinition4.xml"/><Relationship Id="rId12" Type="http://schemas.microsoft.com/office/2007/relationships/slicerCache" Target="slicerCaches/slicerCache2.xml"/><Relationship Id="rId17" Type="http://schemas.openxmlformats.org/officeDocument/2006/relationships/theme" Target="theme/theme1.xml"/><Relationship Id="rId25" Type="http://schemas.openxmlformats.org/officeDocument/2006/relationships/customXml" Target="../customXml/item3.xml"/><Relationship Id="rId33" Type="http://schemas.openxmlformats.org/officeDocument/2006/relationships/customXml" Target="../customXml/item11.xml"/><Relationship Id="rId2" Type="http://schemas.openxmlformats.org/officeDocument/2006/relationships/worksheet" Target="worksheets/sheet2.xml"/><Relationship Id="rId16" Type="http://schemas.microsoft.com/office/2011/relationships/timelineCache" Target="timelineCaches/timelineCache1.xml"/><Relationship Id="rId20" Type="http://schemas.openxmlformats.org/officeDocument/2006/relationships/sharedStrings" Target="sharedStrings.xml"/><Relationship Id="rId29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microsoft.com/office/2007/relationships/slicerCache" Target="slicerCaches/slicerCache1.xml"/><Relationship Id="rId24" Type="http://schemas.openxmlformats.org/officeDocument/2006/relationships/customXml" Target="../customXml/item2.xml"/><Relationship Id="rId32" Type="http://schemas.openxmlformats.org/officeDocument/2006/relationships/customXml" Target="../customXml/item10.xml"/><Relationship Id="rId5" Type="http://schemas.openxmlformats.org/officeDocument/2006/relationships/pivotCacheDefinition" Target="pivotCache/pivotCacheDefinition2.xml"/><Relationship Id="rId15" Type="http://schemas.openxmlformats.org/officeDocument/2006/relationships/pivotCacheDefinition" Target="pivotCache/pivotCacheDefinition8.xml"/><Relationship Id="rId23" Type="http://schemas.openxmlformats.org/officeDocument/2006/relationships/customXml" Target="../customXml/item1.xml"/><Relationship Id="rId28" Type="http://schemas.openxmlformats.org/officeDocument/2006/relationships/customXml" Target="../customXml/item6.xml"/><Relationship Id="rId36" Type="http://schemas.openxmlformats.org/officeDocument/2006/relationships/customXml" Target="../customXml/item14.xml"/><Relationship Id="rId10" Type="http://schemas.openxmlformats.org/officeDocument/2006/relationships/pivotCacheDefinition" Target="pivotCache/pivotCacheDefinition7.xml"/><Relationship Id="rId19" Type="http://schemas.openxmlformats.org/officeDocument/2006/relationships/styles" Target="styles.xml"/><Relationship Id="rId31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ivotCacheDefinition" Target="pivotCache/pivotCacheDefinition6.xml"/><Relationship Id="rId14" Type="http://schemas.microsoft.com/office/2007/relationships/slicerCache" Target="slicerCaches/slicerCache4.xml"/><Relationship Id="rId22" Type="http://schemas.openxmlformats.org/officeDocument/2006/relationships/powerPivotData" Target="model/item.data"/><Relationship Id="rId27" Type="http://schemas.openxmlformats.org/officeDocument/2006/relationships/customXml" Target="../customXml/item5.xml"/><Relationship Id="rId30" Type="http://schemas.openxmlformats.org/officeDocument/2006/relationships/customXml" Target="../customXml/item8.xml"/><Relationship Id="rId35" Type="http://schemas.openxmlformats.org/officeDocument/2006/relationships/customXml" Target="../customXml/item13.xml"/><Relationship Id="rId8" Type="http://schemas.openxmlformats.org/officeDocument/2006/relationships/pivotCacheDefinition" Target="pivotCache/pivotCacheDefinition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[DashboardStudio.xlsx]Fatturato e Incassi!Tabella pivot2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Andamento Fatturato</a:t>
            </a:r>
            <a:r>
              <a:rPr lang="en-US" baseline="0"/>
              <a:t> e giorni di incasso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158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'Fatturato e Incassi'!$B$3</c:f>
              <c:strCache>
                <c:ptCount val="1"/>
                <c:pt idx="0">
                  <c:v>Somma di Importo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multiLvlStrRef>
              <c:f>'Fatturato e Incassi'!$A$4:$A$9</c:f>
              <c:multiLvlStrCache>
                <c:ptCount val="4"/>
                <c:lvl>
                  <c:pt idx="0">
                    <c:v>Trim1</c:v>
                  </c:pt>
                  <c:pt idx="1">
                    <c:v>Trim2</c:v>
                  </c:pt>
                  <c:pt idx="2">
                    <c:v>Trim3</c:v>
                  </c:pt>
                  <c:pt idx="3">
                    <c:v>Trim4</c:v>
                  </c:pt>
                </c:lvl>
                <c:lvl>
                  <c:pt idx="0">
                    <c:v>2018</c:v>
                  </c:pt>
                </c:lvl>
              </c:multiLvlStrCache>
            </c:multiLvlStrRef>
          </c:cat>
          <c:val>
            <c:numRef>
              <c:f>'Fatturato e Incassi'!$B$4:$B$9</c:f>
              <c:numCache>
                <c:formatCode>#,##0.00</c:formatCode>
                <c:ptCount val="4"/>
                <c:pt idx="0">
                  <c:v>25300</c:v>
                </c:pt>
                <c:pt idx="1">
                  <c:v>41400</c:v>
                </c:pt>
                <c:pt idx="2">
                  <c:v>16100</c:v>
                </c:pt>
                <c:pt idx="3">
                  <c:v>47150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D-4EA4-98B5-731E1236D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142128"/>
        <c:axId val="1480068064"/>
      </c:barChart>
      <c:lineChart>
        <c:grouping val="standard"/>
        <c:varyColors val="0"/>
        <c:ser>
          <c:idx val="1"/>
          <c:order val="1"/>
          <c:tx>
            <c:strRef>
              <c:f>'Fatturato e Incassi'!$C$3</c:f>
              <c:strCache>
                <c:ptCount val="1"/>
                <c:pt idx="0">
                  <c:v>Media di Giorni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multiLvlStrRef>
              <c:f>'Fatturato e Incassi'!$A$4:$A$9</c:f>
              <c:multiLvlStrCache>
                <c:ptCount val="4"/>
                <c:lvl>
                  <c:pt idx="0">
                    <c:v>Trim1</c:v>
                  </c:pt>
                  <c:pt idx="1">
                    <c:v>Trim2</c:v>
                  </c:pt>
                  <c:pt idx="2">
                    <c:v>Trim3</c:v>
                  </c:pt>
                  <c:pt idx="3">
                    <c:v>Trim4</c:v>
                  </c:pt>
                </c:lvl>
                <c:lvl>
                  <c:pt idx="0">
                    <c:v>2018</c:v>
                  </c:pt>
                </c:lvl>
              </c:multiLvlStrCache>
            </c:multiLvlStrRef>
          </c:cat>
          <c:val>
            <c:numRef>
              <c:f>'Fatturato e Incassi'!$C$4:$C$9</c:f>
              <c:numCache>
                <c:formatCode>#,##0.00</c:formatCode>
                <c:ptCount val="4"/>
                <c:pt idx="0">
                  <c:v>14.25</c:v>
                </c:pt>
                <c:pt idx="1">
                  <c:v>12.75</c:v>
                </c:pt>
                <c:pt idx="2">
                  <c:v>24.25</c:v>
                </c:pt>
                <c:pt idx="3">
                  <c:v>20.727272727272727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BD-4EA4-98B5-731E1236D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7370096"/>
        <c:axId val="844346416"/>
      </c:lineChart>
      <c:catAx>
        <c:axId val="51714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0068064"/>
        <c:crosses val="autoZero"/>
        <c:auto val="1"/>
        <c:lblAlgn val="ctr"/>
        <c:lblOffset val="100"/>
        <c:noMultiLvlLbl val="0"/>
      </c:catAx>
      <c:valAx>
        <c:axId val="148006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17142128"/>
        <c:crosses val="autoZero"/>
        <c:crossBetween val="between"/>
      </c:valAx>
      <c:valAx>
        <c:axId val="844346416"/>
        <c:scaling>
          <c:orientation val="minMax"/>
        </c:scaling>
        <c:delete val="0"/>
        <c:axPos val="r"/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17370096"/>
        <c:crosses val="max"/>
        <c:crossBetween val="between"/>
      </c:valAx>
      <c:catAx>
        <c:axId val="15173700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44346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[DashboardStudio.xlsx]Fatturato e Incassi!Tabella pivot3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Composizione Fatturato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5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6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7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8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9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0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'Fatturato e Incassi'!$K$3</c:f>
              <c:strCache>
                <c:ptCount val="1"/>
                <c:pt idx="0">
                  <c:v>Totale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EBFF-4B4D-9D26-1EF08082234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BFF-4B4D-9D26-1EF08082234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EBFF-4B4D-9D26-1EF080822340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FF-4B4D-9D26-1EF080822340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EBFF-4B4D-9D26-1EF080822340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EBFF-4B4D-9D26-1EF080822340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EBFF-4B4D-9D26-1EF080822340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EBFF-4B4D-9D26-1EF080822340}"/>
              </c:ext>
            </c:extLst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EBFF-4B4D-9D26-1EF080822340}"/>
              </c:ext>
            </c:extLst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EBFF-4B4D-9D26-1EF080822340}"/>
              </c:ext>
            </c:extLst>
          </c:dPt>
          <c:dPt>
            <c:idx val="10"/>
            <c:bubble3D val="0"/>
            <c:spPr>
              <a:gradFill rotWithShape="1">
                <a:gsLst>
                  <a:gs pos="0">
                    <a:schemeClr val="accent5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5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5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5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EBFF-4B4D-9D26-1EF080822340}"/>
              </c:ext>
            </c:extLst>
          </c:dPt>
          <c:dPt>
            <c:idx val="11"/>
            <c:bubble3D val="0"/>
            <c:spPr>
              <a:gradFill rotWithShape="1">
                <a:gsLst>
                  <a:gs pos="0">
                    <a:schemeClr val="accent6">
                      <a:lumMod val="6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6">
                      <a:lumMod val="6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6">
                      <a:lumMod val="6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6">
                    <a:lumMod val="6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EBFF-4B4D-9D26-1EF080822340}"/>
              </c:ext>
            </c:extLst>
          </c:dPt>
          <c:dPt>
            <c:idx val="12"/>
            <c:bubble3D val="0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EBFF-4B4D-9D26-1EF080822340}"/>
              </c:ext>
            </c:extLst>
          </c:dPt>
          <c:dPt>
            <c:idx val="13"/>
            <c:bubble3D val="0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80000"/>
                      <a:lumOff val="2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lumMod val="80000"/>
                    <a:lumOff val="20000"/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EBFF-4B4D-9D26-1EF080822340}"/>
              </c:ext>
            </c:extLst>
          </c:dPt>
          <c:cat>
            <c:multiLvlStrRef>
              <c:f>'Fatturato e Incassi'!$J$4:$J$19</c:f>
              <c:multiLvlStrCache>
                <c:ptCount val="14"/>
                <c:lvl>
                  <c:pt idx="0">
                    <c:v>Cliente 12</c:v>
                  </c:pt>
                  <c:pt idx="1">
                    <c:v>Cliente 18</c:v>
                  </c:pt>
                  <c:pt idx="2">
                    <c:v>Cliente 29</c:v>
                  </c:pt>
                  <c:pt idx="3">
                    <c:v>Cliente 30</c:v>
                  </c:pt>
                  <c:pt idx="4">
                    <c:v>Cliente 39</c:v>
                  </c:pt>
                  <c:pt idx="5">
                    <c:v>Cliente 4</c:v>
                  </c:pt>
                  <c:pt idx="6">
                    <c:v>Cliente 43</c:v>
                  </c:pt>
                  <c:pt idx="7">
                    <c:v>Cliente 48</c:v>
                  </c:pt>
                  <c:pt idx="8">
                    <c:v>Cliente 54</c:v>
                  </c:pt>
                  <c:pt idx="9">
                    <c:v>Cliente 61</c:v>
                  </c:pt>
                  <c:pt idx="10">
                    <c:v>Cliente 62</c:v>
                  </c:pt>
                  <c:pt idx="11">
                    <c:v>Cliente 63</c:v>
                  </c:pt>
                  <c:pt idx="12">
                    <c:v>Cliente 83</c:v>
                  </c:pt>
                  <c:pt idx="13">
                    <c:v>Cliente 88</c:v>
                  </c:pt>
                </c:lvl>
                <c:lvl>
                  <c:pt idx="0">
                    <c:v>Consulenza</c:v>
                  </c:pt>
                </c:lvl>
              </c:multiLvlStrCache>
            </c:multiLvlStrRef>
          </c:cat>
          <c:val>
            <c:numRef>
              <c:f>'Fatturato e Incassi'!$K$4:$K$19</c:f>
              <c:numCache>
                <c:formatCode>#,##0.00</c:formatCode>
                <c:ptCount val="14"/>
                <c:pt idx="0">
                  <c:v>17250</c:v>
                </c:pt>
                <c:pt idx="1">
                  <c:v>2300</c:v>
                </c:pt>
                <c:pt idx="2">
                  <c:v>3449.9999999999995</c:v>
                </c:pt>
                <c:pt idx="3">
                  <c:v>4600</c:v>
                </c:pt>
                <c:pt idx="4">
                  <c:v>12650</c:v>
                </c:pt>
                <c:pt idx="5">
                  <c:v>13800</c:v>
                </c:pt>
                <c:pt idx="6">
                  <c:v>19550</c:v>
                </c:pt>
                <c:pt idx="7">
                  <c:v>1150</c:v>
                </c:pt>
                <c:pt idx="8">
                  <c:v>16100</c:v>
                </c:pt>
                <c:pt idx="9">
                  <c:v>5750</c:v>
                </c:pt>
                <c:pt idx="10">
                  <c:v>5750</c:v>
                </c:pt>
                <c:pt idx="11">
                  <c:v>6900</c:v>
                </c:pt>
                <c:pt idx="12">
                  <c:v>19550</c:v>
                </c:pt>
                <c:pt idx="13">
                  <c:v>1150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69-49B7-8FDF-03B4E9896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[DashboardStudio.xlsx]Fatturato e Incassi!Tabella pivot4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Fatturato</a:t>
            </a:r>
            <a:r>
              <a:rPr lang="en-US" baseline="0"/>
              <a:t> per condizioni di pagamento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5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6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7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5.3189608629982191E-2"/>
          <c:y val="0.21364355461903931"/>
          <c:w val="0.88813696843942014"/>
          <c:h val="0.78635644538096072"/>
        </c:manualLayout>
      </c:layout>
      <c:doughnutChart>
        <c:varyColors val="1"/>
        <c:ser>
          <c:idx val="0"/>
          <c:order val="0"/>
          <c:tx>
            <c:strRef>
              <c:f>'Fatturato e Incassi'!$AB$3</c:f>
              <c:strCache>
                <c:ptCount val="1"/>
                <c:pt idx="0">
                  <c:v>Totale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30-43A3-9F5B-3D0BCDB2B690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C730-43A3-9F5B-3D0BCDB2B690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3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3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C730-43A3-9F5B-3D0BCDB2B690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4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4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C730-43A3-9F5B-3D0BCDB2B690}"/>
              </c:ext>
            </c:extLst>
          </c:dPt>
          <c:dLbls>
            <c:spPr>
              <a:noFill/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'Fatturato e Incassi'!$AA$4:$AA$8</c:f>
              <c:strCache>
                <c:ptCount val="4"/>
                <c:pt idx="0">
                  <c:v>Entro 15 giorni</c:v>
                </c:pt>
                <c:pt idx="1">
                  <c:v>Entro 30 giorni</c:v>
                </c:pt>
                <c:pt idx="2">
                  <c:v>Entro 7 giorni</c:v>
                </c:pt>
                <c:pt idx="3">
                  <c:v>Oltre 30 giorni</c:v>
                </c:pt>
              </c:strCache>
            </c:strRef>
          </c:cat>
          <c:val>
            <c:numRef>
              <c:f>'Fatturato e Incassi'!$AB$4:$AB$8</c:f>
              <c:numCache>
                <c:formatCode>#,##0.00</c:formatCode>
                <c:ptCount val="4"/>
                <c:pt idx="0">
                  <c:v>36225</c:v>
                </c:pt>
                <c:pt idx="1">
                  <c:v>37375</c:v>
                </c:pt>
                <c:pt idx="2">
                  <c:v>37950</c:v>
                </c:pt>
                <c:pt idx="3">
                  <c:v>18400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2A-4F0C-9DC6-E14247509A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6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[DashboardStudio.xlsx]Margini!Tabella pivot2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Fatturato Costi e Margini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circle"/>
          <c:size val="5"/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</c:spPr>
        </c:marker>
      </c:pivotFmt>
      <c:pivotFmt>
        <c:idx val="1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none"/>
        </c:marker>
      </c:pivotFmt>
      <c:pivotFmt>
        <c:idx val="2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15875" cap="rnd" cmpd="sng" algn="ctr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</c:spPr>
        </c:marker>
      </c:pivotFmt>
      <c:pivotFmt>
        <c:idx val="3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none"/>
        </c:marker>
      </c:pivotFmt>
      <c:pivotFmt>
        <c:idx val="5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none"/>
        </c:marker>
      </c:pivotFmt>
      <c:pivotFmt>
        <c:idx val="6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6">
                  <a:lumMod val="110000"/>
                  <a:satMod val="105000"/>
                  <a:tint val="67000"/>
                </a:schemeClr>
              </a:gs>
              <a:gs pos="50000">
                <a:schemeClr val="accent6">
                  <a:lumMod val="105000"/>
                  <a:satMod val="103000"/>
                  <a:tint val="73000"/>
                </a:schemeClr>
              </a:gs>
              <a:gs pos="100000">
                <a:schemeClr val="accent6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6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areaChart>
        <c:grouping val="standard"/>
        <c:varyColors val="0"/>
        <c:ser>
          <c:idx val="0"/>
          <c:order val="0"/>
          <c:tx>
            <c:strRef>
              <c:f>Margini!$B$3</c:f>
              <c:strCache>
                <c:ptCount val="1"/>
                <c:pt idx="0">
                  <c:v>Margine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65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shade val="65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shade val="6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65000"/>
                  <a:shade val="95000"/>
                </a:schemeClr>
              </a:solidFill>
              <a:round/>
            </a:ln>
            <a:effectLst/>
          </c:spPr>
          <c:cat>
            <c:strRef>
              <c:f>Margini!$A$4:$A$8</c:f>
              <c:strCach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strCache>
            </c:strRef>
          </c:cat>
          <c:val>
            <c:numRef>
              <c:f>Margini!$B$4:$B$8</c:f>
              <c:numCache>
                <c:formatCode>#,##0.00</c:formatCode>
                <c:ptCount val="4"/>
                <c:pt idx="0">
                  <c:v>468993.33333333337</c:v>
                </c:pt>
                <c:pt idx="1">
                  <c:v>574836.66666666663</c:v>
                </c:pt>
                <c:pt idx="2">
                  <c:v>803846.66666666674</c:v>
                </c:pt>
                <c:pt idx="3">
                  <c:v>482053.33333333326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DD-4D18-96A8-356391657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142128"/>
        <c:axId val="1480068064"/>
      </c:areaChart>
      <c:barChart>
        <c:barDir val="col"/>
        <c:grouping val="clustered"/>
        <c:varyColors val="0"/>
        <c:ser>
          <c:idx val="1"/>
          <c:order val="1"/>
          <c:tx>
            <c:strRef>
              <c:f>Margini!$C$3</c:f>
              <c:strCache>
                <c:ptCount val="1"/>
                <c:pt idx="0">
                  <c:v>Costo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Margini!$A$4:$A$8</c:f>
              <c:strCach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strCache>
            </c:strRef>
          </c:cat>
          <c:val>
            <c:numRef>
              <c:f>Margini!$C$4:$C$8</c:f>
              <c:numCache>
                <c:formatCode>#,##0.00</c:formatCode>
                <c:ptCount val="4"/>
                <c:pt idx="0">
                  <c:v>389840</c:v>
                </c:pt>
                <c:pt idx="1">
                  <c:v>418880</c:v>
                </c:pt>
                <c:pt idx="2">
                  <c:v>199720</c:v>
                </c:pt>
                <c:pt idx="3">
                  <c:v>428680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DD-4D18-96A8-356391657BC7}"/>
            </c:ext>
          </c:extLst>
        </c:ser>
        <c:ser>
          <c:idx val="2"/>
          <c:order val="2"/>
          <c:tx>
            <c:strRef>
              <c:f>Margini!$D$3</c:f>
              <c:strCache>
                <c:ptCount val="1"/>
                <c:pt idx="0">
                  <c:v>Fatturato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65000"/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tint val="65000"/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tint val="65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tint val="65000"/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Margini!$A$4:$A$8</c:f>
              <c:strCache>
                <c:ptCount val="4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</c:strCache>
            </c:strRef>
          </c:cat>
          <c:val>
            <c:numRef>
              <c:f>Margini!$D$4:$D$8</c:f>
              <c:numCache>
                <c:formatCode>#,##0.00</c:formatCode>
                <c:ptCount val="4"/>
                <c:pt idx="0">
                  <c:v>858833.33333333337</c:v>
                </c:pt>
                <c:pt idx="1">
                  <c:v>993716.66666666663</c:v>
                </c:pt>
                <c:pt idx="2">
                  <c:v>1003566.6666666667</c:v>
                </c:pt>
                <c:pt idx="3">
                  <c:v>910733.33333333326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2DD-4D18-96A8-356391657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7142128"/>
        <c:axId val="1480068064"/>
      </c:barChart>
      <c:catAx>
        <c:axId val="51714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80068064"/>
        <c:crosses val="autoZero"/>
        <c:auto val="1"/>
        <c:lblAlgn val="ctr"/>
        <c:lblOffset val="100"/>
        <c:noMultiLvlLbl val="0"/>
      </c:catAx>
      <c:valAx>
        <c:axId val="148006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17142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[DashboardStudio.xlsx]Margini!Tabella pivot3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Clienti</a:t>
            </a:r>
            <a:r>
              <a:rPr lang="en-US" baseline="0"/>
              <a:t> a Maggior Margine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circle"/>
          <c:size val="4"/>
        </c:marker>
      </c:pivotFmt>
      <c:pivotFmt>
        <c:idx val="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</c:pivotFmt>
      <c:pivotFmt>
        <c:idx val="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5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6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7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8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9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0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1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2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3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4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5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</c:pivotFmt>
      <c:pivotFmt>
        <c:idx val="16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gradFill rotWithShape="1">
            <a:gsLst>
              <a:gs pos="0">
                <a:schemeClr val="accent1">
                  <a:lumMod val="110000"/>
                  <a:satMod val="105000"/>
                  <a:tint val="67000"/>
                </a:schemeClr>
              </a:gs>
              <a:gs pos="50000">
                <a:schemeClr val="accent1">
                  <a:lumMod val="105000"/>
                  <a:satMod val="103000"/>
                  <a:tint val="73000"/>
                </a:schemeClr>
              </a:gs>
              <a:gs pos="100000">
                <a:schemeClr val="accent1">
                  <a:lumMod val="105000"/>
                  <a:satMod val="109000"/>
                  <a:tint val="81000"/>
                </a:schemeClr>
              </a:gs>
            </a:gsLst>
            <a:lin ang="5400000" scaled="0"/>
          </a:gradFill>
          <a:ln w="9525" cap="flat" cmpd="sng" algn="ctr">
            <a:solidFill>
              <a:schemeClr val="accent1">
                <a:shade val="95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Margini!$K$3</c:f>
              <c:strCache>
                <c:ptCount val="1"/>
                <c:pt idx="0">
                  <c:v>Somma di TotFatturato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Margini!$J$4:$J$11</c:f>
              <c:strCache>
                <c:ptCount val="7"/>
                <c:pt idx="0">
                  <c:v>Cliente 57</c:v>
                </c:pt>
                <c:pt idx="1">
                  <c:v>Cliente 7</c:v>
                </c:pt>
                <c:pt idx="2">
                  <c:v>Cliente 99</c:v>
                </c:pt>
                <c:pt idx="3">
                  <c:v>Cliente 9</c:v>
                </c:pt>
                <c:pt idx="4">
                  <c:v>Cliente 68</c:v>
                </c:pt>
                <c:pt idx="5">
                  <c:v>Cliente 49</c:v>
                </c:pt>
                <c:pt idx="6">
                  <c:v>Cliente 22</c:v>
                </c:pt>
              </c:strCache>
            </c:strRef>
          </c:cat>
          <c:val>
            <c:numRef>
              <c:f>Margini!$K$4:$K$11</c:f>
              <c:numCache>
                <c:formatCode>#,##0.00</c:formatCode>
                <c:ptCount val="7"/>
                <c:pt idx="0">
                  <c:v>67050</c:v>
                </c:pt>
                <c:pt idx="1">
                  <c:v>68700</c:v>
                </c:pt>
                <c:pt idx="2">
                  <c:v>69000</c:v>
                </c:pt>
                <c:pt idx="3">
                  <c:v>75500</c:v>
                </c:pt>
                <c:pt idx="4">
                  <c:v>77250</c:v>
                </c:pt>
                <c:pt idx="5">
                  <c:v>84550</c:v>
                </c:pt>
                <c:pt idx="6">
                  <c:v>108850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BF1C-43C6-B4CA-2BD1681D9D88}"/>
            </c:ext>
          </c:extLst>
        </c:ser>
        <c:ser>
          <c:idx val="1"/>
          <c:order val="1"/>
          <c:tx>
            <c:strRef>
              <c:f>Margini!$L$3</c:f>
              <c:strCache>
                <c:ptCount val="1"/>
                <c:pt idx="0">
                  <c:v>Margine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Margini!$J$4:$J$11</c:f>
              <c:strCache>
                <c:ptCount val="7"/>
                <c:pt idx="0">
                  <c:v>Cliente 57</c:v>
                </c:pt>
                <c:pt idx="1">
                  <c:v>Cliente 7</c:v>
                </c:pt>
                <c:pt idx="2">
                  <c:v>Cliente 99</c:v>
                </c:pt>
                <c:pt idx="3">
                  <c:v>Cliente 9</c:v>
                </c:pt>
                <c:pt idx="4">
                  <c:v>Cliente 68</c:v>
                </c:pt>
                <c:pt idx="5">
                  <c:v>Cliente 49</c:v>
                </c:pt>
                <c:pt idx="6">
                  <c:v>Cliente 22</c:v>
                </c:pt>
              </c:strCache>
            </c:strRef>
          </c:cat>
          <c:val>
            <c:numRef>
              <c:f>Margini!$L$4:$L$11</c:f>
              <c:numCache>
                <c:formatCode>#,##0.00</c:formatCode>
                <c:ptCount val="7"/>
                <c:pt idx="0">
                  <c:v>54890</c:v>
                </c:pt>
                <c:pt idx="1">
                  <c:v>58340</c:v>
                </c:pt>
                <c:pt idx="2">
                  <c:v>60520</c:v>
                </c:pt>
                <c:pt idx="3">
                  <c:v>66380</c:v>
                </c:pt>
                <c:pt idx="4">
                  <c:v>67050</c:v>
                </c:pt>
                <c:pt idx="5">
                  <c:v>76910</c:v>
                </c:pt>
                <c:pt idx="6">
                  <c:v>95850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BF1C-43C6-B4CA-2BD1681D9D8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136345200"/>
        <c:axId val="1148889360"/>
      </c:barChart>
      <c:valAx>
        <c:axId val="1148889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36345200"/>
        <c:crosses val="autoZero"/>
        <c:crossBetween val="between"/>
      </c:valAx>
      <c:catAx>
        <c:axId val="11363452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48889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Margini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3.xml"/><Relationship Id="rId4" Type="http://schemas.openxmlformats.org/officeDocument/2006/relationships/hyperlink" Target="#'Fatturato e Incassi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Margini!A1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hyperlink" Target="#'Fatturato e Incassi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164051</xdr:colOff>
      <xdr:row>4</xdr:row>
      <xdr:rowOff>161060</xdr:rowOff>
    </xdr:from>
    <xdr:to>
      <xdr:col>15</xdr:col>
      <xdr:colOff>356591</xdr:colOff>
      <xdr:row>8</xdr:row>
      <xdr:rowOff>154440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rea">
              <a:extLst>
                <a:ext uri="{FF2B5EF4-FFF2-40B4-BE49-F238E27FC236}">
                  <a16:creationId xmlns:a16="http://schemas.microsoft.com/office/drawing/2014/main" id="{90592DA3-8549-44FE-9DE1-A6FA3E96998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re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4051" y="880727"/>
              <a:ext cx="6907666" cy="71304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Questa forma rappresenta un filtro dei dati. I filtri dei dati sono supportati in Excel 2010 o versione successiva.
Se la forma è stata modificata in una versione precedente di Excel o se la cartella di lavoro è stata salvata in Excel 2003 o versioni precedenti, non è possibile usare il filtro dei dati.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444017</xdr:colOff>
      <xdr:row>4</xdr:row>
      <xdr:rowOff>161060</xdr:rowOff>
    </xdr:from>
    <xdr:to>
      <xdr:col>20</xdr:col>
      <xdr:colOff>173915</xdr:colOff>
      <xdr:row>8</xdr:row>
      <xdr:rowOff>154440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no">
              <a:extLst>
                <a:ext uri="{FF2B5EF4-FFF2-40B4-BE49-F238E27FC236}">
                  <a16:creationId xmlns:a16="http://schemas.microsoft.com/office/drawing/2014/main" id="{B0CD22C5-E39F-4BF8-AA94-3FE4D323ADB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59143" y="880727"/>
              <a:ext cx="3434064" cy="71304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Questa forma rappresenta un filtro dei dati. I filtri dei dati sono supportati in Excel 2010 o versione successiva.
Se la forma è stata modificata in una versione precedente di Excel o se la cartella di lavoro è stata salvata in Excel 2003 o versioni precedenti, non è possibile usare il filtro dei dati.</a:t>
              </a:r>
            </a:p>
          </xdr:txBody>
        </xdr:sp>
      </mc:Fallback>
    </mc:AlternateContent>
    <xdr:clientData/>
  </xdr:twoCellAnchor>
  <xdr:twoCellAnchor>
    <xdr:from>
      <xdr:col>3</xdr:col>
      <xdr:colOff>164051</xdr:colOff>
      <xdr:row>9</xdr:row>
      <xdr:rowOff>14967</xdr:rowOff>
    </xdr:from>
    <xdr:to>
      <xdr:col>14</xdr:col>
      <xdr:colOff>456605</xdr:colOff>
      <xdr:row>31</xdr:row>
      <xdr:rowOff>16800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EB0C9DCB-158F-47DC-9640-DD376CE37A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544030</xdr:colOff>
      <xdr:row>9</xdr:row>
      <xdr:rowOff>14967</xdr:rowOff>
    </xdr:from>
    <xdr:to>
      <xdr:col>20</xdr:col>
      <xdr:colOff>173916</xdr:colOff>
      <xdr:row>31</xdr:row>
      <xdr:rowOff>16800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7047453B-0944-4F52-A3F0-6D5F27AE17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0</xdr:rowOff>
    </xdr:from>
    <xdr:ext cx="4861267" cy="937629"/>
    <xdr:sp macro="" textlink="">
      <xdr:nvSpPr>
        <xdr:cNvPr id="9" name="Rettangolo 8">
          <a:extLst>
            <a:ext uri="{FF2B5EF4-FFF2-40B4-BE49-F238E27FC236}">
              <a16:creationId xmlns:a16="http://schemas.microsoft.com/office/drawing/2014/main" id="{C19395C8-7A9B-4439-B9FA-8670E607189B}"/>
            </a:ext>
          </a:extLst>
        </xdr:cNvPr>
        <xdr:cNvSpPr/>
      </xdr:nvSpPr>
      <xdr:spPr>
        <a:xfrm>
          <a:off x="0" y="0"/>
          <a:ext cx="486126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t-IT" sz="5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chemeClr val="bg2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Report di Studio</a:t>
          </a:r>
        </a:p>
      </xdr:txBody>
    </xdr:sp>
    <xdr:clientData/>
  </xdr:oneCellAnchor>
  <xdr:twoCellAnchor editAs="oneCell">
    <xdr:from>
      <xdr:col>20</xdr:col>
      <xdr:colOff>261341</xdr:colOff>
      <xdr:row>1</xdr:row>
      <xdr:rowOff>21166</xdr:rowOff>
    </xdr:from>
    <xdr:to>
      <xdr:col>25</xdr:col>
      <xdr:colOff>137592</xdr:colOff>
      <xdr:row>8</xdr:row>
      <xdr:rowOff>154440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0" name="DataFatt.">
              <a:extLst>
                <a:ext uri="{FF2B5EF4-FFF2-40B4-BE49-F238E27FC236}">
                  <a16:creationId xmlns:a16="http://schemas.microsoft.com/office/drawing/2014/main" id="{A14A4D44-8018-4C1F-86C2-41901F4783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aFatt.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80633" y="201083"/>
              <a:ext cx="3580418" cy="139269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Sequenza temporale: funziona in Excel 2013 o versione successiva. Non è possibile spostarla o ridimensionarla.</a:t>
              </a:r>
            </a:p>
          </xdr:txBody>
        </xdr:sp>
      </mc:Fallback>
    </mc:AlternateContent>
    <xdr:clientData/>
  </xdr:twoCellAnchor>
  <xdr:twoCellAnchor>
    <xdr:from>
      <xdr:col>17</xdr:col>
      <xdr:colOff>264583</xdr:colOff>
      <xdr:row>1</xdr:row>
      <xdr:rowOff>26457</xdr:rowOff>
    </xdr:from>
    <xdr:to>
      <xdr:col>19</xdr:col>
      <xdr:colOff>433916</xdr:colOff>
      <xdr:row>4</xdr:row>
      <xdr:rowOff>111124</xdr:rowOff>
    </xdr:to>
    <xdr:sp macro="" textlink="">
      <xdr:nvSpPr>
        <xdr:cNvPr id="11" name="Rettangolo con angoli arrotondati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F346043-1B1A-490E-8AC9-E9D730FA36D9}"/>
            </a:ext>
          </a:extLst>
        </xdr:cNvPr>
        <xdr:cNvSpPr/>
      </xdr:nvSpPr>
      <xdr:spPr>
        <a:xfrm>
          <a:off x="8461375" y="206374"/>
          <a:ext cx="1651000" cy="624417"/>
        </a:xfrm>
        <a:prstGeom prst="round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ANALISI</a:t>
          </a:r>
          <a:r>
            <a:rPr lang="it-IT" sz="1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</a:t>
          </a:r>
          <a:br>
            <a:rPr lang="it-IT" sz="12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</a:br>
          <a:r>
            <a:rPr lang="it-IT" sz="1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MARGINI</a:t>
          </a:r>
          <a:endParaRPr lang="it-IT" sz="14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1163108</xdr:colOff>
      <xdr:row>1</xdr:row>
      <xdr:rowOff>26457</xdr:rowOff>
    </xdr:from>
    <xdr:to>
      <xdr:col>17</xdr:col>
      <xdr:colOff>162983</xdr:colOff>
      <xdr:row>4</xdr:row>
      <xdr:rowOff>111124</xdr:rowOff>
    </xdr:to>
    <xdr:sp macro="" textlink="">
      <xdr:nvSpPr>
        <xdr:cNvPr id="12" name="Rettangolo con angoli arrotondati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92C8504-C5D0-4B57-9180-6835FDC0A425}"/>
            </a:ext>
          </a:extLst>
        </xdr:cNvPr>
        <xdr:cNvSpPr/>
      </xdr:nvSpPr>
      <xdr:spPr>
        <a:xfrm>
          <a:off x="6708775" y="206374"/>
          <a:ext cx="1651000" cy="624417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ANALISI</a:t>
          </a:r>
          <a:r>
            <a:rPr lang="it-IT" sz="1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</a:t>
          </a:r>
          <a:br>
            <a:rPr lang="it-IT" sz="12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</a:br>
          <a:r>
            <a:rPr lang="it-IT" sz="1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FATTURATO</a:t>
          </a:r>
          <a:endParaRPr lang="it-IT" sz="14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20</xdr:col>
      <xdr:colOff>277811</xdr:colOff>
      <xdr:row>9</xdr:row>
      <xdr:rowOff>14967</xdr:rowOff>
    </xdr:from>
    <xdr:to>
      <xdr:col>25</xdr:col>
      <xdr:colOff>142875</xdr:colOff>
      <xdr:row>31</xdr:row>
      <xdr:rowOff>8087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67BAF160-9D77-49C4-83ED-2DDBCCC91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111126</xdr:colOff>
      <xdr:row>8</xdr:row>
      <xdr:rowOff>131383</xdr:rowOff>
    </xdr:from>
    <xdr:to>
      <xdr:col>14</xdr:col>
      <xdr:colOff>470958</xdr:colOff>
      <xdr:row>30</xdr:row>
      <xdr:rowOff>133216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873F49DC-D6A4-4327-B306-B5C0E614D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523350</xdr:colOff>
      <xdr:row>8</xdr:row>
      <xdr:rowOff>130854</xdr:rowOff>
    </xdr:from>
    <xdr:to>
      <xdr:col>21</xdr:col>
      <xdr:colOff>28577</xdr:colOff>
      <xdr:row>30</xdr:row>
      <xdr:rowOff>132687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33C2AFB1-31C1-4B71-A0B3-5692E0F04C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0</xdr:rowOff>
    </xdr:from>
    <xdr:ext cx="4861267" cy="937629"/>
    <xdr:sp macro="" textlink="">
      <xdr:nvSpPr>
        <xdr:cNvPr id="7" name="Rettangolo 6">
          <a:extLst>
            <a:ext uri="{FF2B5EF4-FFF2-40B4-BE49-F238E27FC236}">
              <a16:creationId xmlns:a16="http://schemas.microsoft.com/office/drawing/2014/main" id="{7620BDAF-8AFC-481E-8140-2FCE4E2BE865}"/>
            </a:ext>
          </a:extLst>
        </xdr:cNvPr>
        <xdr:cNvSpPr/>
      </xdr:nvSpPr>
      <xdr:spPr>
        <a:xfrm>
          <a:off x="0" y="0"/>
          <a:ext cx="486126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it-IT" sz="5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chemeClr val="bg2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Report di Studio</a:t>
          </a:r>
        </a:p>
      </xdr:txBody>
    </xdr:sp>
    <xdr:clientData/>
  </xdr:oneCellAnchor>
  <xdr:twoCellAnchor>
    <xdr:from>
      <xdr:col>17</xdr:col>
      <xdr:colOff>264583</xdr:colOff>
      <xdr:row>1</xdr:row>
      <xdr:rowOff>26457</xdr:rowOff>
    </xdr:from>
    <xdr:to>
      <xdr:col>19</xdr:col>
      <xdr:colOff>433916</xdr:colOff>
      <xdr:row>4</xdr:row>
      <xdr:rowOff>111124</xdr:rowOff>
    </xdr:to>
    <xdr:sp macro="" textlink="">
      <xdr:nvSpPr>
        <xdr:cNvPr id="9" name="Rettangolo con angoli arrotondati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12E509D-4010-4587-AD59-8946F1FCA204}"/>
            </a:ext>
          </a:extLst>
        </xdr:cNvPr>
        <xdr:cNvSpPr/>
      </xdr:nvSpPr>
      <xdr:spPr>
        <a:xfrm>
          <a:off x="8475133" y="207432"/>
          <a:ext cx="1645708" cy="627592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ANALISI</a:t>
          </a:r>
          <a:r>
            <a:rPr lang="it-IT" sz="1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</a:t>
          </a:r>
          <a:br>
            <a:rPr lang="it-IT" sz="12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</a:br>
          <a:r>
            <a:rPr lang="it-IT" sz="1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MARGINI</a:t>
          </a:r>
          <a:endParaRPr lang="it-IT" sz="14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1163108</xdr:colOff>
      <xdr:row>1</xdr:row>
      <xdr:rowOff>26457</xdr:rowOff>
    </xdr:from>
    <xdr:to>
      <xdr:col>17</xdr:col>
      <xdr:colOff>162983</xdr:colOff>
      <xdr:row>4</xdr:row>
      <xdr:rowOff>111124</xdr:rowOff>
    </xdr:to>
    <xdr:sp macro="" textlink="">
      <xdr:nvSpPr>
        <xdr:cNvPr id="10" name="Rettangolo con angoli arrotondati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A2533C9-19E0-409B-9C64-03D6BEF91811}"/>
            </a:ext>
          </a:extLst>
        </xdr:cNvPr>
        <xdr:cNvSpPr/>
      </xdr:nvSpPr>
      <xdr:spPr>
        <a:xfrm>
          <a:off x="6725708" y="207432"/>
          <a:ext cx="1647825" cy="627592"/>
        </a:xfrm>
        <a:prstGeom prst="round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4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ANALISI</a:t>
          </a:r>
          <a:r>
            <a:rPr lang="it-IT" sz="1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</a:t>
          </a:r>
          <a:br>
            <a:rPr lang="it-IT" sz="12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</a:br>
          <a:r>
            <a:rPr lang="it-IT" sz="14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FATTURATO</a:t>
          </a:r>
          <a:endParaRPr lang="it-IT" sz="14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5</xdr:col>
      <xdr:colOff>111125</xdr:colOff>
      <xdr:row>6</xdr:row>
      <xdr:rowOff>21166</xdr:rowOff>
    </xdr:from>
    <xdr:to>
      <xdr:col>15</xdr:col>
      <xdr:colOff>719665</xdr:colOff>
      <xdr:row>8</xdr:row>
      <xdr:rowOff>89959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1" name="Area 1">
              <a:extLst>
                <a:ext uri="{FF2B5EF4-FFF2-40B4-BE49-F238E27FC236}">
                  <a16:creationId xmlns:a16="http://schemas.microsoft.com/office/drawing/2014/main" id="{DB67A4CB-B3E3-4604-AAED-2130431789E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re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25" y="1100666"/>
              <a:ext cx="5937249" cy="4286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Questa forma rappresenta un filtro dei dati. I filtri dei dati sono supportati in Excel 2010 o versione successiva.
Se la forma è stata modificata in una versione precedente di Excel o se la cartella di lavoro è stata salvata in Excel 2003 o versioni precedenti, non è possibile usare il filtro dei dati.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739783</xdr:colOff>
      <xdr:row>6</xdr:row>
      <xdr:rowOff>26458</xdr:rowOff>
    </xdr:from>
    <xdr:to>
      <xdr:col>21</xdr:col>
      <xdr:colOff>15883</xdr:colOff>
      <xdr:row>8</xdr:row>
      <xdr:rowOff>89959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Anno 1">
              <a:extLst>
                <a:ext uri="{FF2B5EF4-FFF2-40B4-BE49-F238E27FC236}">
                  <a16:creationId xmlns:a16="http://schemas.microsoft.com/office/drawing/2014/main" id="{C7B91E54-75EC-462B-A098-554C1C9B465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8492" y="1105958"/>
              <a:ext cx="3721100" cy="42333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Questa forma rappresenta un filtro dei dati. I filtri dei dati sono supportati in Excel 2010 o versione successiva.
Se la forma è stata modificata in una versione precedente di Excel o se la cartella di lavoro è stata salvata in Excel 2003 o versioni precedenti, non è possibile usare il filtro dei dati.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357188</xdr:colOff>
      <xdr:row>2</xdr:row>
      <xdr:rowOff>100013</xdr:rowOff>
    </xdr:from>
    <xdr:to>
      <xdr:col>10</xdr:col>
      <xdr:colOff>176213</xdr:colOff>
      <xdr:row>7</xdr:row>
      <xdr:rowOff>95250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F0A12E4E-70D0-486E-9667-BFC0A228D858}"/>
            </a:ext>
          </a:extLst>
        </xdr:cNvPr>
        <xdr:cNvSpPr/>
      </xdr:nvSpPr>
      <xdr:spPr>
        <a:xfrm>
          <a:off x="1652588" y="461963"/>
          <a:ext cx="5000625" cy="90011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t-IT" sz="2400"/>
            <a:t>Area Filtri</a:t>
          </a:r>
          <a:r>
            <a:rPr lang="it-IT" sz="2400" baseline="0"/>
            <a:t> </a:t>
          </a:r>
          <a:endParaRPr lang="it-IT" sz="2400"/>
        </a:p>
      </xdr:txBody>
    </xdr:sp>
    <xdr:clientData/>
  </xdr:twoCellAnchor>
  <xdr:twoCellAnchor>
    <xdr:from>
      <xdr:col>2</xdr:col>
      <xdr:colOff>366714</xdr:colOff>
      <xdr:row>8</xdr:row>
      <xdr:rowOff>9525</xdr:rowOff>
    </xdr:from>
    <xdr:to>
      <xdr:col>6</xdr:col>
      <xdr:colOff>614364</xdr:colOff>
      <xdr:row>20</xdr:row>
      <xdr:rowOff>123824</xdr:rowOff>
    </xdr:to>
    <xdr:sp macro="" textlink="">
      <xdr:nvSpPr>
        <xdr:cNvPr id="3" name="Rettangolo 2">
          <a:extLst>
            <a:ext uri="{FF2B5EF4-FFF2-40B4-BE49-F238E27FC236}">
              <a16:creationId xmlns:a16="http://schemas.microsoft.com/office/drawing/2014/main" id="{D26AE792-8B3F-48D7-8FB0-983B3512DC98}"/>
            </a:ext>
          </a:extLst>
        </xdr:cNvPr>
        <xdr:cNvSpPr/>
      </xdr:nvSpPr>
      <xdr:spPr>
        <a:xfrm>
          <a:off x="1662114" y="1457325"/>
          <a:ext cx="2838450" cy="22859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t-IT" sz="2400"/>
            <a:t>Area Tabelle</a:t>
          </a:r>
          <a:r>
            <a:rPr lang="it-IT" sz="2400" baseline="0"/>
            <a:t> </a:t>
          </a:r>
          <a:endParaRPr lang="it-IT" sz="2400"/>
        </a:p>
      </xdr:txBody>
    </xdr:sp>
    <xdr:clientData/>
  </xdr:twoCellAnchor>
  <xdr:twoCellAnchor>
    <xdr:from>
      <xdr:col>7</xdr:col>
      <xdr:colOff>4764</xdr:colOff>
      <xdr:row>8</xdr:row>
      <xdr:rowOff>14287</xdr:rowOff>
    </xdr:from>
    <xdr:to>
      <xdr:col>10</xdr:col>
      <xdr:colOff>171450</xdr:colOff>
      <xdr:row>20</xdr:row>
      <xdr:rowOff>128586</xdr:rowOff>
    </xdr:to>
    <xdr:sp macro="" textlink="">
      <xdr:nvSpPr>
        <xdr:cNvPr id="4" name="Rettangolo 3">
          <a:extLst>
            <a:ext uri="{FF2B5EF4-FFF2-40B4-BE49-F238E27FC236}">
              <a16:creationId xmlns:a16="http://schemas.microsoft.com/office/drawing/2014/main" id="{354D8F6F-3982-4FA5-B48F-4DACBFFDC005}"/>
            </a:ext>
          </a:extLst>
        </xdr:cNvPr>
        <xdr:cNvSpPr/>
      </xdr:nvSpPr>
      <xdr:spPr>
        <a:xfrm>
          <a:off x="4538664" y="1462087"/>
          <a:ext cx="2109786" cy="22859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t-IT" sz="2400"/>
            <a:t>Area Grafici</a:t>
          </a:r>
          <a:r>
            <a:rPr lang="it-IT" sz="2400" baseline="0"/>
            <a:t> </a:t>
          </a:r>
          <a:endParaRPr lang="it-IT" sz="2400"/>
        </a:p>
      </xdr:txBody>
    </xdr:sp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3469.387936226849" backgroundQuery="1" createdVersion="6" refreshedVersion="6" minRefreshableVersion="3" recordCount="0" supportSubquery="1" supportAdvancedDrill="1" xr:uid="{E83298B1-AB8A-49E9-A386-F4BEC33F64E5}">
  <cacheSource type="external" connectionId="8"/>
  <cacheFields count="7">
    <cacheField name="[TabFatture].[Anno].[Anno]" caption="Anno" numFmtId="0" level="1">
      <sharedItems containsSemiMixedTypes="0" containsString="0" containsNumber="1" containsInteger="1" minValue="2018" maxValue="2018" count="1">
        <n v="2018"/>
      </sharedItems>
      <extLst>
        <ext xmlns:x15="http://schemas.microsoft.com/office/spreadsheetml/2010/11/main" uri="{4F2E5C28-24EA-4eb8-9CBF-B6C8F9C3D259}">
          <x15:cachedUniqueNames>
            <x15:cachedUniqueName index="0" name="[TabFatture].[Anno].&amp;[2018]"/>
          </x15:cachedUniqueNames>
        </ext>
      </extLst>
    </cacheField>
    <cacheField name="[TabFatture].[Area].[Area]" caption="Area" numFmtId="0" hierarchy="2" level="1">
      <sharedItems containsSemiMixedTypes="0" containsNonDate="0" containsString="0"/>
    </cacheField>
    <cacheField name="[TotFattureAnnoCliente].[Anno].[Anno]" caption="Anno" numFmtId="0" hierarchy="31" level="1">
      <sharedItems containsSemiMixedTypes="0" containsString="0" containsNumber="1" containsInteger="1" minValue="2015" maxValue="2018" count="4">
        <n v="2015"/>
        <n v="2016"/>
        <n v="2017"/>
        <n v="2018"/>
      </sharedItems>
      <extLst>
        <ext xmlns:x15="http://schemas.microsoft.com/office/spreadsheetml/2010/11/main" uri="{4F2E5C28-24EA-4eb8-9CBF-B6C8F9C3D259}">
          <x15:cachedUniqueNames>
            <x15:cachedUniqueName index="0" name="[TotFattureAnnoCliente].[Anno].&amp;[2015]"/>
            <x15:cachedUniqueName index="1" name="[TotFattureAnnoCliente].[Anno].&amp;[2016]"/>
            <x15:cachedUniqueName index="2" name="[TotFattureAnnoCliente].[Anno].&amp;[2017]"/>
            <x15:cachedUniqueName index="3" name="[TotFattureAnnoCliente].[Anno].&amp;[2018]"/>
          </x15:cachedUniqueNames>
        </ext>
      </extLst>
    </cacheField>
    <cacheField name="[Measures].[Somma di TotOreAnnoCliente.TotCosto]" caption="Somma di TotOreAnnoCliente.TotCosto" numFmtId="0" hierarchy="51" level="32767"/>
    <cacheField name="[TotFattureAnnoCliente].[Cliente].[Cliente]" caption="Cliente" numFmtId="0" hierarchy="34" level="1">
      <sharedItems containsSemiMixedTypes="0" containsNonDate="0" containsString="0"/>
    </cacheField>
    <cacheField name="[Measures].[Margine]" caption="Margine" numFmtId="0" hierarchy="52" level="32767"/>
    <cacheField name="[Measures].[Somma di TotFatturato]" caption="Somma di TotFatturato" numFmtId="0" hierarchy="50" level="32767"/>
  </cacheFields>
  <cacheHierarchies count="60">
    <cacheHierarchy uniqueName="[TabFatture].[Anno]" caption="Anno" attribute="1" defaultMemberUniqueName="[TabFatture].[Anno].[All]" allUniqueName="[TabFatture].[Anno].[All]" dimensionUniqueName="[TabFatture]" displayFolder="" count="2" memberValueDatatype="20" unbalanced="0">
      <fieldsUsage count="2">
        <fieldUsage x="-1"/>
        <fieldUsage x="0"/>
      </fieldsUsage>
    </cacheHierarchy>
    <cacheHierarchy uniqueName="[TabFatture].[AnnoCliente]" caption="AnnoCliente" attribute="1" defaultMemberUniqueName="[TabFatture].[AnnoCliente].[All]" allUniqueName="[TabFatture].[AnnoCliente].[All]" dimensionUniqueName="[TabFatture]" displayFolder="" count="0" memberValueDatatype="130" unbalanced="0"/>
    <cacheHierarchy uniqueName="[TabFatture].[Area]" caption="Area" attribute="1" defaultMemberUniqueName="[TabFatture].[Area].[All]" allUniqueName="[TabFatture].[Area].[All]" dimensionUniqueName="[TabFatture]" displayFolder="" count="2" memberValueDatatype="130" unbalanced="0">
      <fieldsUsage count="2">
        <fieldUsage x="-1"/>
        <fieldUsage x="1"/>
      </fieldsUsage>
    </cacheHierarchy>
    <cacheHierarchy uniqueName="[TabFatture].[Cliente]" caption="Cliente" attribute="1" defaultMemberUniqueName="[TabFatture].[Cliente].[All]" allUniqueName="[TabFatture].[Cliente].[All]" dimensionUniqueName="[TabFatture]" displayFolder="" count="0" memberValueDatatype="130" unbalanced="0"/>
    <cacheHierarchy uniqueName="[TabFatture].[DataFatt.]" caption="DataFatt." attribute="1" time="1" defaultMemberUniqueName="[TabFatture].[DataFatt.].[All]" allUniqueName="[TabFatture].[DataFatt.].[All]" dimensionUniqueName="[TabFatture]" displayFolder="" count="0" memberValueDatatype="7" unbalanced="0"/>
    <cacheHierarchy uniqueName="[TabFatture].[DataFatt. (anno)]" caption="DataFatt. (anno)" attribute="1" defaultMemberUniqueName="[TabFatture].[DataFatt. (anno)].[All]" allUniqueName="[TabFatture].[DataFatt. (anno)].[All]" dimensionUniqueName="[TabFatture]" displayFolder="" count="0" memberValueDatatype="130" unbalanced="0"/>
    <cacheHierarchy uniqueName="[TabFatture].[DataFatt. (mese)]" caption="DataFatt. (mese)" attribute="1" defaultMemberUniqueName="[TabFatture].[DataFatt. (mese)].[All]" allUniqueName="[TabFatture].[DataFatt. (mese)].[All]" dimensionUniqueName="[TabFatture]" displayFolder="" count="0" memberValueDatatype="130" unbalanced="0"/>
    <cacheHierarchy uniqueName="[TabFatture].[DataFatt. (trimestre)]" caption="DataFatt. (trimestre)" attribute="1" defaultMemberUniqueName="[TabFatture].[DataFatt. (trimestre)].[All]" allUniqueName="[TabFatture].[DataFatt. (trimestre)].[All]" dimensionUniqueName="[TabFatture]" displayFolder="" count="0" memberValueDatatype="130" unbalanced="0"/>
    <cacheHierarchy uniqueName="[TabFatture].[DataProforma]" caption="DataProforma" attribute="1" time="1" defaultMemberUniqueName="[TabFatture].[DataProforma].[All]" allUniqueName="[TabFatture].[DataProforma].[All]" dimensionUniqueName="[TabFatture]" displayFolder="" count="0" memberValueDatatype="7" unbalanced="0"/>
    <cacheHierarchy uniqueName="[TabFatture].[Giorni]" caption="Giorni" attribute="1" defaultMemberUniqueName="[TabFatture].[Giorni].[All]" allUniqueName="[TabFatture].[Giorni].[All]" dimensionUniqueName="[TabFatture]" displayFolder="" count="0" memberValueDatatype="20" unbalanced="0"/>
    <cacheHierarchy uniqueName="[TabFatture].[Importo]" caption="Importo" attribute="1" defaultMemberUniqueName="[TabFatture].[Importo].[All]" allUniqueName="[TabFatture].[Importo].[All]" dimensionUniqueName="[TabFatture]" displayFolder="" count="0" memberValueDatatype="5" unbalanced="0"/>
    <cacheHierarchy uniqueName="[TabFatture].[NumFatt]" caption="NumFatt" attribute="1" defaultMemberUniqueName="[TabFatture].[NumFatt].[All]" allUniqueName="[TabFatture].[NumFatt].[All]" dimensionUniqueName="[TabFatture]" displayFolder="" count="0" memberValueDatatype="20" unbalanced="0"/>
    <cacheHierarchy uniqueName="[TabFatture].[ProgressivoFatt]" caption="ProgressivoFatt" attribute="1" defaultMemberUniqueName="[TabFatture].[ProgressivoFatt].[All]" allUniqueName="[TabFatture].[ProgressivoFatt].[All]" dimensionUniqueName="[TabFatture]" displayFolder="" count="0" memberValueDatatype="20" unbalanced="0"/>
    <cacheHierarchy uniqueName="[TabFatture].[RifProforma]" caption="RifProforma" attribute="1" defaultMemberUniqueName="[TabFatture].[RifProforma].[All]" allUniqueName="[TabFatture].[RifProforma].[All]" dimensionUniqueName="[TabFatture]" displayFolder="" count="0" memberValueDatatype="20" unbalanced="0"/>
    <cacheHierarchy uniqueName="[TabFatture].[TipoDiIncasso]" caption="TipoDiIncasso" attribute="1" defaultMemberUniqueName="[TabFatture].[TipoDiIncasso].[All]" allUniqueName="[TabFatture].[TipoDiIncasso].[All]" dimensionUniqueName="[TabFatture]" displayFolder="" count="0" memberValueDatatype="130" unbalanced="0"/>
    <cacheHierarchy uniqueName="[TabOre].[Anno]" caption="Anno" attribute="1" defaultMemberUniqueName="[TabOre].[Anno].[All]" allUniqueName="[TabOre].[Anno].[All]" dimensionUniqueName="[TabOre]" displayFolder="" count="0" memberValueDatatype="20" unbalanced="0"/>
    <cacheHierarchy uniqueName="[TabOre].[AnnoCliente]" caption="AnnoCliente" attribute="1" defaultMemberUniqueName="[TabOre].[AnnoCliente].[All]" allUniqueName="[TabOre].[AnnoCliente].[All]" dimensionUniqueName="[TabOre]" displayFolder="" count="0" memberValueDatatype="130" unbalanced="0"/>
    <cacheHierarchy uniqueName="[TabOre].[Cliente]" caption="Cliente" attribute="1" defaultMemberUniqueName="[TabOre].[Cliente].[All]" allUniqueName="[TabOre].[Cliente].[All]" dimensionUniqueName="[TabOre]" displayFolder="" count="0" memberValueDatatype="130" unbalanced="0"/>
    <cacheHierarchy uniqueName="[TabOre].[Costo]" caption="Costo" attribute="1" defaultMemberUniqueName="[TabOre].[Costo].[All]" allUniqueName="[TabOre].[Costo].[All]" dimensionUniqueName="[TabOre]" displayFolder="" count="0" memberValueDatatype="20" unbalanced="0"/>
    <cacheHierarchy uniqueName="[TabOre].[Giorno]" caption="Giorno" attribute="1" defaultMemberUniqueName="[TabOre].[Giorno].[All]" allUniqueName="[TabOre].[Giorno].[All]" dimensionUniqueName="[TabOre]" displayFolder="" count="0" memberValueDatatype="130" unbalanced="0"/>
    <cacheHierarchy uniqueName="[TabOre].[IdRisorsa]" caption="IdRisorsa" attribute="1" defaultMemberUniqueName="[TabOre].[IdRisorsa].[All]" allUniqueName="[TabOre].[IdRisorsa].[All]" dimensionUniqueName="[TabOre]" displayFolder="" count="0" memberValueDatatype="130" unbalanced="0"/>
    <cacheHierarchy uniqueName="[TabOre].[Ore]" caption="Ore" attribute="1" defaultMemberUniqueName="[TabOre].[Ore].[All]" allUniqueName="[TabOre].[Ore].[All]" dimensionUniqueName="[TabOre]" displayFolder="" count="0" memberValueDatatype="130" unbalanced="0"/>
    <cacheHierarchy uniqueName="[TabOre].[TabRisorse.CostoOra]" caption="TabRisorse.CostoOra" attribute="1" defaultMemberUniqueName="[TabOre].[TabRisorse.CostoOra].[All]" allUniqueName="[TabOre].[TabRisorse.CostoOra].[All]" dimensionUniqueName="[TabOre]" displayFolder="" count="0" memberValueDatatype="20" unbalanced="0"/>
    <cacheHierarchy uniqueName="[TabProforma].[Area]" caption="Area" attribute="1" defaultMemberUniqueName="[TabProforma].[Area].[All]" allUniqueName="[TabProforma].[Area].[All]" dimensionUniqueName="[TabProforma]" displayFolder="" count="0" memberValueDatatype="130" unbalanced="0"/>
    <cacheHierarchy uniqueName="[TabProforma].[Cliente]" caption="Cliente" attribute="1" defaultMemberUniqueName="[TabProforma].[Cliente].[All]" allUniqueName="[TabProforma].[Cliente].[All]" dimensionUniqueName="[TabProforma]" displayFolder="" count="0" memberValueDatatype="130" unbalanced="0"/>
    <cacheHierarchy uniqueName="[TabProforma].[Data Fattura]" caption="Data Fattura" attribute="1" time="1" defaultMemberUniqueName="[TabProforma].[Data Fattura].[All]" allUniqueName="[TabProforma].[Data Fattura].[All]" dimensionUniqueName="[TabProforma]" displayFolder="" count="0" memberValueDatatype="7" unbalanced="0"/>
    <cacheHierarchy uniqueName="[TabProforma].[Importo]" caption="Importo" attribute="1" defaultMemberUniqueName="[TabProforma].[Importo].[All]" allUniqueName="[TabProforma].[Importo].[All]" dimensionUniqueName="[TabProforma]" displayFolder="" count="0" memberValueDatatype="20" unbalanced="0"/>
    <cacheHierarchy uniqueName="[TabProforma].[NumProforma]" caption="NumProforma" attribute="1" defaultMemberUniqueName="[TabProforma].[NumProforma].[All]" allUniqueName="[TabProforma].[NumProforma].[All]" dimensionUniqueName="[TabProforma]" displayFolder="" count="0" memberValueDatatype="20" unbalanced="0"/>
    <cacheHierarchy uniqueName="[TabProforma].[ProgressivoProforma]" caption="ProgressivoProforma" attribute="1" defaultMemberUniqueName="[TabProforma].[ProgressivoProforma].[All]" allUniqueName="[TabProforma].[ProgressivoProforma].[All]" dimensionUniqueName="[TabProforma]" displayFolder="" count="0" memberValueDatatype="20" unbalanced="0"/>
    <cacheHierarchy uniqueName="[TabRisorse].[CostoOra]" caption="CostoOra" attribute="1" defaultMemberUniqueName="[TabRisorse].[CostoOra].[All]" allUniqueName="[TabRisorse].[CostoOra].[All]" dimensionUniqueName="[TabRisorse]" displayFolder="" count="0" memberValueDatatype="20" unbalanced="0"/>
    <cacheHierarchy uniqueName="[TabRisorse].[IdRisorse]" caption="IdRisorse" attribute="1" defaultMemberUniqueName="[TabRisorse].[IdRisorse].[All]" allUniqueName="[TabRisorse].[IdRisorse].[All]" dimensionUniqueName="[TabRisorse]" displayFolder="" count="0" memberValueDatatype="20" unbalanced="0"/>
    <cacheHierarchy uniqueName="[TotFattureAnnoCliente].[Anno]" caption="Anno" attribute="1" defaultMemberUniqueName="[TotFattureAnnoCliente].[Anno].[All]" allUniqueName="[TotFattureAnnoCliente].[Anno].[All]" dimensionUniqueName="[TotFattureAnnoCliente]" displayFolder="" count="2" memberValueDatatype="20" unbalanced="0">
      <fieldsUsage count="2">
        <fieldUsage x="-1"/>
        <fieldUsage x="2"/>
      </fieldsUsage>
    </cacheHierarchy>
    <cacheHierarchy uniqueName="[TotFattureAnnoCliente].[AnnoCliente]" caption="AnnoCliente" attribute="1" defaultMemberUniqueName="[TotFattureAnnoCliente].[AnnoCliente].[All]" allUniqueName="[TotFattureAnnoCliente].[AnnoCliente].[All]" dimensionUniqueName="[TotFattureAnnoCliente]" displayFolder="" count="0" memberValueDatatype="130" unbalanced="0"/>
    <cacheHierarchy uniqueName="[TotFattureAnnoCliente].[Area]" caption="Area" attribute="1" defaultMemberUniqueName="[TotFattureAnnoCliente].[Area].[All]" allUniqueName="[TotFattureAnnoCliente].[Area].[All]" dimensionUniqueName="[TotFattureAnnoCliente]" displayFolder="" count="2" memberValueDatatype="130" unbalanced="0"/>
    <cacheHierarchy uniqueName="[TotFattureAnnoCliente].[Cliente]" caption="Cliente" attribute="1" defaultMemberUniqueName="[TotFattureAnnoCliente].[Cliente].[All]" allUniqueName="[TotFattureAnnoCliente].[Cliente].[All]" dimensionUniqueName="[TotFattureAnnoCliente]" displayFolder="" count="2" memberValueDatatype="130" unbalanced="0">
      <fieldsUsage count="2">
        <fieldUsage x="-1"/>
        <fieldUsage x="4"/>
      </fieldsUsage>
    </cacheHierarchy>
    <cacheHierarchy uniqueName="[TotFattureAnnoCliente].[MediaGiorni]" caption="MediaGiorni" attribute="1" defaultMemberUniqueName="[TotFattureAnnoCliente].[MediaGiorni].[All]" allUniqueName="[TotFattureAnnoCliente].[MediaGiorni].[All]" dimensionUniqueName="[TotFattureAnnoCliente]" displayFolder="" count="0" memberValueDatatype="5" unbalanced="0"/>
    <cacheHierarchy uniqueName="[TotFattureAnnoCliente].[TotFatturato]" caption="TotFatturato" attribute="1" defaultMemberUniqueName="[TotFattureAnnoCliente].[TotFatturato].[All]" allUniqueName="[TotFattureAnnoCliente].[TotFatturato].[All]" dimensionUniqueName="[TotFattureAnnoCliente]" displayFolder="" count="0" memberValueDatatype="5" unbalanced="0"/>
    <cacheHierarchy uniqueName="[TotFattureAnnoCliente].[TotOreAnnoCliente.TotCosto]" caption="TotOreAnnoCliente.TotCosto" attribute="1" defaultMemberUniqueName="[TotFattureAnnoCliente].[TotOreAnnoCliente.TotCosto].[All]" allUniqueName="[TotFattureAnnoCliente].[TotOreAnnoCliente.TotCosto].[All]" dimensionUniqueName="[TotFattureAnnoCliente]" displayFolder="" count="0" memberValueDatatype="5" unbalanced="0"/>
    <cacheHierarchy uniqueName="[TotFattureAnnoCliente].[TotOreAnnoCliente.TotOre]" caption="TotOreAnnoCliente.TotOre" attribute="1" defaultMemberUniqueName="[TotFattureAnnoCliente].[TotOreAnnoCliente.TotOre].[All]" allUniqueName="[TotFattureAnnoCliente].[TotOreAnnoCliente.TotOre].[All]" dimensionUniqueName="[TotFattureAnnoCliente]" displayFolder="" count="0" memberValueDatatype="5" unbalanced="0"/>
    <cacheHierarchy uniqueName="[TotOreAnnoCliente].[Anno]" caption="Anno" attribute="1" defaultMemberUniqueName="[TotOreAnnoCliente].[Anno].[All]" allUniqueName="[TotOreAnnoCliente].[Anno].[All]" dimensionUniqueName="[TotOreAnnoCliente]" displayFolder="" count="0" memberValueDatatype="20" unbalanced="0"/>
    <cacheHierarchy uniqueName="[TotOreAnnoCliente].[AnnoCliente]" caption="AnnoCliente" attribute="1" defaultMemberUniqueName="[TotOreAnnoCliente].[AnnoCliente].[All]" allUniqueName="[TotOreAnnoCliente].[AnnoCliente].[All]" dimensionUniqueName="[TotOreAnnoCliente]" displayFolder="" count="0" memberValueDatatype="130" unbalanced="0"/>
    <cacheHierarchy uniqueName="[TotOreAnnoCliente].[Cliente]" caption="Cliente" attribute="1" defaultMemberUniqueName="[TotOreAnnoCliente].[Cliente].[All]" allUniqueName="[TotOreAnnoCliente].[Cliente].[All]" dimensionUniqueName="[TotOreAnnoCliente]" displayFolder="" count="0" memberValueDatatype="130" unbalanced="0"/>
    <cacheHierarchy uniqueName="[TotOreAnnoCliente].[TotCosto]" caption="TotCosto" attribute="1" defaultMemberUniqueName="[TotOreAnnoCliente].[TotCosto].[All]" allUniqueName="[TotOreAnnoCliente].[TotCosto].[All]" dimensionUniqueName="[TotOreAnnoCliente]" displayFolder="" count="0" memberValueDatatype="5" unbalanced="0"/>
    <cacheHierarchy uniqueName="[TotOreAnnoCliente].[TotOre]" caption="TotOre" attribute="1" defaultMemberUniqueName="[TotOreAnnoCliente].[TotOre].[All]" allUniqueName="[TotOreAnnoCliente].[TotOre].[All]" dimensionUniqueName="[TotOreAnnoCliente]" displayFolder="" count="2" memberValueDatatype="5" unbalanced="0"/>
    <cacheHierarchy uniqueName="[TabFatture].[DataFatt. (indice mese)]" caption="DataFatt. (indice mese)" attribute="1" defaultMemberUniqueName="[TabFatture].[DataFatt. (indice mese)].[All]" allUniqueName="[TabFatture].[DataFatt. (indice mese)].[All]" dimensionUniqueName="[TabFatture]" displayFolder="" count="0" memberValueDatatype="20" unbalanced="0" hidden="1"/>
    <cacheHierarchy uniqueName="[Measures].[Somma di Importo]" caption="Somma di Importo" measure="1" displayFolder="" measureGroup="TabFattur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iorni]" caption="Somm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Media di Giorni]" caption="Medi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nno]" caption="Somma di Anno" measure="1" displayFolder="" measureGroup="TabFattur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a di Anno 2]" caption="Somma di Anno 2" measure="1" displayFolder="" measureGroup="TotFattureAnnoClient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a di TotFatturato]" caption="Somma di TotFatturato" measure="1" displayFolder="" measureGroup="TotFattureAnnoCliente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36"/>
        </ext>
      </extLst>
    </cacheHierarchy>
    <cacheHierarchy uniqueName="[Measures].[Somma di TotOreAnnoCliente.TotCosto]" caption="Somma di TotOreAnnoCliente.TotCosto" measure="1" displayFolder="" measureGroup="TotFattureAnnoCliente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Margine]" caption="Margine" measure="1" displayFolder="" measureGroup="TotFattureAnnoCliente" count="0" oneField="1">
      <fieldsUsage count="1">
        <fieldUsage x="5"/>
      </fieldsUsage>
    </cacheHierarchy>
    <cacheHierarchy uniqueName="[Measures].[__XL_Count TotOreAnnoCliente]" caption="__XL_Count TotOreAnnoCliente" measure="1" displayFolder="" measureGroup="TotOreAnnoCliente" count="0" hidden="1"/>
    <cacheHierarchy uniqueName="[Measures].[__XL_Count TotFattureAnnoCliente]" caption="__XL_Count TotFattureAnnoCliente" measure="1" displayFolder="" measureGroup="TotFattureAnnoCliente" count="0" hidden="1"/>
    <cacheHierarchy uniqueName="[Measures].[__XL_Count TabOre]" caption="__XL_Count TabOre" measure="1" displayFolder="" measureGroup="TabOre" count="0" hidden="1"/>
    <cacheHierarchy uniqueName="[Measures].[__XL_Count TabRisorse]" caption="__XL_Count TabRisorse" measure="1" displayFolder="" measureGroup="TabRisorse" count="0" hidden="1"/>
    <cacheHierarchy uniqueName="[Measures].[__XL_Count TabProforma]" caption="__XL_Count TabProforma" measure="1" displayFolder="" measureGroup="TabProforma" count="0" hidden="1"/>
    <cacheHierarchy uniqueName="[Measures].[__XL_Count TabFatture]" caption="__XL_Count TabFatture" measure="1" displayFolder="" measureGroup="TabFatture" count="0" hidden="1"/>
    <cacheHierarchy uniqueName="[Measures].[__No measures defined]" caption="__No measures defined" measure="1" displayFolder="" count="0" hidden="1"/>
  </cacheHierarchies>
  <kpis count="0"/>
  <dimensions count="7">
    <dimension measure="1" name="Measures" uniqueName="[Measures]" caption="Measures"/>
    <dimension name="TabFatture" uniqueName="[TabFatture]" caption="TabFatture"/>
    <dimension name="TabOre" uniqueName="[TabOre]" caption="TabOre"/>
    <dimension name="TabProforma" uniqueName="[TabProforma]" caption="TabProforma"/>
    <dimension name="TabRisorse" uniqueName="[TabRisorse]" caption="TabRisorse"/>
    <dimension name="TotFattureAnnoCliente" uniqueName="[TotFattureAnnoCliente]" caption="TotFattureAnnoCliente"/>
    <dimension name="TotOreAnnoCliente" uniqueName="[TotOreAnnoCliente]" caption="TotOreAnnoCliente"/>
  </dimensions>
  <measureGroups count="6">
    <measureGroup name="TabFatture" caption="TabFatture"/>
    <measureGroup name="TabOre" caption="TabOre"/>
    <measureGroup name="TabProforma" caption="TabProforma"/>
    <measureGroup name="TabRisorse" caption="TabRisorse"/>
    <measureGroup name="TotFattureAnnoCliente" caption="TotFattureAnnoCliente"/>
    <measureGroup name="TotOreAnnoCliente" caption="TotOreAnnoCliente"/>
  </measureGroups>
  <maps count="6">
    <map measureGroup="0" dimension="1"/>
    <map measureGroup="1" dimension="2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3469.675646990741" backgroundQuery="1" createdVersion="6" refreshedVersion="6" minRefreshableVersion="3" recordCount="0" supportSubquery="1" supportAdvancedDrill="1" xr:uid="{F44AD7C0-A48F-47E7-BBE6-0D4A380B667A}">
  <cacheSource type="external" connectionId="8"/>
  <cacheFields count="5">
    <cacheField name="[TabFatture].[Area].[Area]" caption="Area" numFmtId="0" hierarchy="2" level="1">
      <sharedItems count="1">
        <s v="Consulenza"/>
      </sharedItems>
    </cacheField>
    <cacheField name="[TabFatture].[Anno].[Anno]" caption="Anno" numFmtId="0" level="1">
      <sharedItems containsSemiMixedTypes="0" containsNonDate="0" containsString="0"/>
    </cacheField>
    <cacheField name="[Measures].[Margine]" caption="Margine" numFmtId="0" hierarchy="52" level="32767"/>
    <cacheField name="[TotFattureAnnoCliente].[Cliente].[Cliente]" caption="Cliente" numFmtId="0" hierarchy="34" level="1">
      <sharedItems count="7">
        <s v="Cliente 22"/>
        <s v="Cliente 49"/>
        <s v="Cliente 57"/>
        <s v="Cliente 68"/>
        <s v="Cliente 7"/>
        <s v="Cliente 9"/>
        <s v="Cliente 99"/>
      </sharedItems>
    </cacheField>
    <cacheField name="[Measures].[Somma di TotFatturato]" caption="Somma di TotFatturato" numFmtId="0" hierarchy="50" level="32767"/>
  </cacheFields>
  <cacheHierarchies count="60">
    <cacheHierarchy uniqueName="[TabFatture].[Anno]" caption="Anno" attribute="1" defaultMemberUniqueName="[TabFatture].[Anno].[All]" allUniqueName="[TabFatture].[Anno].[All]" dimensionUniqueName="[TabFatture]" displayFolder="" count="2" memberValueDatatype="20" unbalanced="0">
      <fieldsUsage count="2">
        <fieldUsage x="-1"/>
        <fieldUsage x="1"/>
      </fieldsUsage>
    </cacheHierarchy>
    <cacheHierarchy uniqueName="[TabFatture].[AnnoCliente]" caption="AnnoCliente" attribute="1" defaultMemberUniqueName="[TabFatture].[AnnoCliente].[All]" allUniqueName="[TabFatture].[AnnoCliente].[All]" dimensionUniqueName="[TabFatture]" displayFolder="" count="0" memberValueDatatype="130" unbalanced="0"/>
    <cacheHierarchy uniqueName="[TabFatture].[Area]" caption="Area" attribute="1" defaultMemberUniqueName="[TabFatture].[Area].[All]" allUniqueName="[TabFatture].[Area].[All]" dimensionUniqueName="[TabFatture]" displayFolder="" count="2" memberValueDatatype="130" unbalanced="0">
      <fieldsUsage count="2">
        <fieldUsage x="-1"/>
        <fieldUsage x="0"/>
      </fieldsUsage>
    </cacheHierarchy>
    <cacheHierarchy uniqueName="[TabFatture].[Cliente]" caption="Cliente" attribute="1" defaultMemberUniqueName="[TabFatture].[Cliente].[All]" allUniqueName="[TabFatture].[Cliente].[All]" dimensionUniqueName="[TabFatture]" displayFolder="" count="0" memberValueDatatype="130" unbalanced="0"/>
    <cacheHierarchy uniqueName="[TabFatture].[DataFatt.]" caption="DataFatt." attribute="1" time="1" defaultMemberUniqueName="[TabFatture].[DataFatt.].[All]" allUniqueName="[TabFatture].[DataFatt.].[All]" dimensionUniqueName="[TabFatture]" displayFolder="" count="0" memberValueDatatype="7" unbalanced="0"/>
    <cacheHierarchy uniqueName="[TabFatture].[DataFatt. (anno)]" caption="DataFatt. (anno)" attribute="1" defaultMemberUniqueName="[TabFatture].[DataFatt. (anno)].[All]" allUniqueName="[TabFatture].[DataFatt. (anno)].[All]" dimensionUniqueName="[TabFatture]" displayFolder="" count="0" memberValueDatatype="130" unbalanced="0"/>
    <cacheHierarchy uniqueName="[TabFatture].[DataFatt. (mese)]" caption="DataFatt. (mese)" attribute="1" defaultMemberUniqueName="[TabFatture].[DataFatt. (mese)].[All]" allUniqueName="[TabFatture].[DataFatt. (mese)].[All]" dimensionUniqueName="[TabFatture]" displayFolder="" count="0" memberValueDatatype="130" unbalanced="0"/>
    <cacheHierarchy uniqueName="[TabFatture].[DataFatt. (trimestre)]" caption="DataFatt. (trimestre)" attribute="1" defaultMemberUniqueName="[TabFatture].[DataFatt. (trimestre)].[All]" allUniqueName="[TabFatture].[DataFatt. (trimestre)].[All]" dimensionUniqueName="[TabFatture]" displayFolder="" count="0" memberValueDatatype="130" unbalanced="0"/>
    <cacheHierarchy uniqueName="[TabFatture].[DataProforma]" caption="DataProforma" attribute="1" time="1" defaultMemberUniqueName="[TabFatture].[DataProforma].[All]" allUniqueName="[TabFatture].[DataProforma].[All]" dimensionUniqueName="[TabFatture]" displayFolder="" count="0" memberValueDatatype="7" unbalanced="0"/>
    <cacheHierarchy uniqueName="[TabFatture].[Giorni]" caption="Giorni" attribute="1" defaultMemberUniqueName="[TabFatture].[Giorni].[All]" allUniqueName="[TabFatture].[Giorni].[All]" dimensionUniqueName="[TabFatture]" displayFolder="" count="0" memberValueDatatype="20" unbalanced="0"/>
    <cacheHierarchy uniqueName="[TabFatture].[Importo]" caption="Importo" attribute="1" defaultMemberUniqueName="[TabFatture].[Importo].[All]" allUniqueName="[TabFatture].[Importo].[All]" dimensionUniqueName="[TabFatture]" displayFolder="" count="0" memberValueDatatype="5" unbalanced="0"/>
    <cacheHierarchy uniqueName="[TabFatture].[NumFatt]" caption="NumFatt" attribute="1" defaultMemberUniqueName="[TabFatture].[NumFatt].[All]" allUniqueName="[TabFatture].[NumFatt].[All]" dimensionUniqueName="[TabFatture]" displayFolder="" count="0" memberValueDatatype="20" unbalanced="0"/>
    <cacheHierarchy uniqueName="[TabFatture].[ProgressivoFatt]" caption="ProgressivoFatt" attribute="1" defaultMemberUniqueName="[TabFatture].[ProgressivoFatt].[All]" allUniqueName="[TabFatture].[ProgressivoFatt].[All]" dimensionUniqueName="[TabFatture]" displayFolder="" count="0" memberValueDatatype="20" unbalanced="0"/>
    <cacheHierarchy uniqueName="[TabFatture].[RifProforma]" caption="RifProforma" attribute="1" defaultMemberUniqueName="[TabFatture].[RifProforma].[All]" allUniqueName="[TabFatture].[RifProforma].[All]" dimensionUniqueName="[TabFatture]" displayFolder="" count="0" memberValueDatatype="20" unbalanced="0"/>
    <cacheHierarchy uniqueName="[TabFatture].[TipoDiIncasso]" caption="TipoDiIncasso" attribute="1" defaultMemberUniqueName="[TabFatture].[TipoDiIncasso].[All]" allUniqueName="[TabFatture].[TipoDiIncasso].[All]" dimensionUniqueName="[TabFatture]" displayFolder="" count="0" memberValueDatatype="130" unbalanced="0"/>
    <cacheHierarchy uniqueName="[TabOre].[Anno]" caption="Anno" attribute="1" defaultMemberUniqueName="[TabOre].[Anno].[All]" allUniqueName="[TabOre].[Anno].[All]" dimensionUniqueName="[TabOre]" displayFolder="" count="0" memberValueDatatype="20" unbalanced="0"/>
    <cacheHierarchy uniqueName="[TabOre].[AnnoCliente]" caption="AnnoCliente" attribute="1" defaultMemberUniqueName="[TabOre].[AnnoCliente].[All]" allUniqueName="[TabOre].[AnnoCliente].[All]" dimensionUniqueName="[TabOre]" displayFolder="" count="0" memberValueDatatype="130" unbalanced="0"/>
    <cacheHierarchy uniqueName="[TabOre].[Cliente]" caption="Cliente" attribute="1" defaultMemberUniqueName="[TabOre].[Cliente].[All]" allUniqueName="[TabOre].[Cliente].[All]" dimensionUniqueName="[TabOre]" displayFolder="" count="0" memberValueDatatype="130" unbalanced="0"/>
    <cacheHierarchy uniqueName="[TabOre].[Costo]" caption="Costo" attribute="1" defaultMemberUniqueName="[TabOre].[Costo].[All]" allUniqueName="[TabOre].[Costo].[All]" dimensionUniqueName="[TabOre]" displayFolder="" count="0" memberValueDatatype="20" unbalanced="0"/>
    <cacheHierarchy uniqueName="[TabOre].[Giorno]" caption="Giorno" attribute="1" defaultMemberUniqueName="[TabOre].[Giorno].[All]" allUniqueName="[TabOre].[Giorno].[All]" dimensionUniqueName="[TabOre]" displayFolder="" count="0" memberValueDatatype="130" unbalanced="0"/>
    <cacheHierarchy uniqueName="[TabOre].[IdRisorsa]" caption="IdRisorsa" attribute="1" defaultMemberUniqueName="[TabOre].[IdRisorsa].[All]" allUniqueName="[TabOre].[IdRisorsa].[All]" dimensionUniqueName="[TabOre]" displayFolder="" count="0" memberValueDatatype="130" unbalanced="0"/>
    <cacheHierarchy uniqueName="[TabOre].[Ore]" caption="Ore" attribute="1" defaultMemberUniqueName="[TabOre].[Ore].[All]" allUniqueName="[TabOre].[Ore].[All]" dimensionUniqueName="[TabOre]" displayFolder="" count="0" memberValueDatatype="130" unbalanced="0"/>
    <cacheHierarchy uniqueName="[TabOre].[TabRisorse.CostoOra]" caption="TabRisorse.CostoOra" attribute="1" defaultMemberUniqueName="[TabOre].[TabRisorse.CostoOra].[All]" allUniqueName="[TabOre].[TabRisorse.CostoOra].[All]" dimensionUniqueName="[TabOre]" displayFolder="" count="0" memberValueDatatype="20" unbalanced="0"/>
    <cacheHierarchy uniqueName="[TabProforma].[Area]" caption="Area" attribute="1" defaultMemberUniqueName="[TabProforma].[Area].[All]" allUniqueName="[TabProforma].[Area].[All]" dimensionUniqueName="[TabProforma]" displayFolder="" count="0" memberValueDatatype="130" unbalanced="0"/>
    <cacheHierarchy uniqueName="[TabProforma].[Cliente]" caption="Cliente" attribute="1" defaultMemberUniqueName="[TabProforma].[Cliente].[All]" allUniqueName="[TabProforma].[Cliente].[All]" dimensionUniqueName="[TabProforma]" displayFolder="" count="0" memberValueDatatype="130" unbalanced="0"/>
    <cacheHierarchy uniqueName="[TabProforma].[Data Fattura]" caption="Data Fattura" attribute="1" time="1" defaultMemberUniqueName="[TabProforma].[Data Fattura].[All]" allUniqueName="[TabProforma].[Data Fattura].[All]" dimensionUniqueName="[TabProforma]" displayFolder="" count="0" memberValueDatatype="7" unbalanced="0"/>
    <cacheHierarchy uniqueName="[TabProforma].[Importo]" caption="Importo" attribute="1" defaultMemberUniqueName="[TabProforma].[Importo].[All]" allUniqueName="[TabProforma].[Importo].[All]" dimensionUniqueName="[TabProforma]" displayFolder="" count="0" memberValueDatatype="20" unbalanced="0"/>
    <cacheHierarchy uniqueName="[TabProforma].[NumProforma]" caption="NumProforma" attribute="1" defaultMemberUniqueName="[TabProforma].[NumProforma].[All]" allUniqueName="[TabProforma].[NumProforma].[All]" dimensionUniqueName="[TabProforma]" displayFolder="" count="0" memberValueDatatype="20" unbalanced="0"/>
    <cacheHierarchy uniqueName="[TabProforma].[ProgressivoProforma]" caption="ProgressivoProforma" attribute="1" defaultMemberUniqueName="[TabProforma].[ProgressivoProforma].[All]" allUniqueName="[TabProforma].[ProgressivoProforma].[All]" dimensionUniqueName="[TabProforma]" displayFolder="" count="0" memberValueDatatype="20" unbalanced="0"/>
    <cacheHierarchy uniqueName="[TabRisorse].[CostoOra]" caption="CostoOra" attribute="1" defaultMemberUniqueName="[TabRisorse].[CostoOra].[All]" allUniqueName="[TabRisorse].[CostoOra].[All]" dimensionUniqueName="[TabRisorse]" displayFolder="" count="0" memberValueDatatype="20" unbalanced="0"/>
    <cacheHierarchy uniqueName="[TabRisorse].[IdRisorse]" caption="IdRisorse" attribute="1" defaultMemberUniqueName="[TabRisorse].[IdRisorse].[All]" allUniqueName="[TabRisorse].[IdRisorse].[All]" dimensionUniqueName="[TabRisorse]" displayFolder="" count="0" memberValueDatatype="20" unbalanced="0"/>
    <cacheHierarchy uniqueName="[TotFattureAnnoCliente].[Anno]" caption="Anno" attribute="1" defaultMemberUniqueName="[TotFattureAnnoCliente].[Anno].[All]" allUniqueName="[TotFattureAnnoCliente].[Anno].[All]" dimensionUniqueName="[TotFattureAnnoCliente]" displayFolder="" count="0" memberValueDatatype="20" unbalanced="0"/>
    <cacheHierarchy uniqueName="[TotFattureAnnoCliente].[AnnoCliente]" caption="AnnoCliente" attribute="1" defaultMemberUniqueName="[TotFattureAnnoCliente].[AnnoCliente].[All]" allUniqueName="[TotFattureAnnoCliente].[AnnoCliente].[All]" dimensionUniqueName="[TotFattureAnnoCliente]" displayFolder="" count="0" memberValueDatatype="130" unbalanced="0"/>
    <cacheHierarchy uniqueName="[TotFattureAnnoCliente].[Area]" caption="Area" attribute="1" defaultMemberUniqueName="[TotFattureAnnoCliente].[Area].[All]" allUniqueName="[TotFattureAnnoCliente].[Area].[All]" dimensionUniqueName="[TotFattureAnnoCliente]" displayFolder="" count="0" memberValueDatatype="130" unbalanced="0"/>
    <cacheHierarchy uniqueName="[TotFattureAnnoCliente].[Cliente]" caption="Cliente" attribute="1" defaultMemberUniqueName="[TotFattureAnnoCliente].[Cliente].[All]" allUniqueName="[TotFattureAnnoCliente].[Cliente].[All]" dimensionUniqueName="[TotFattureAnnoCliente]" displayFolder="" count="2" memberValueDatatype="130" unbalanced="0">
      <fieldsUsage count="2">
        <fieldUsage x="-1"/>
        <fieldUsage x="3"/>
      </fieldsUsage>
    </cacheHierarchy>
    <cacheHierarchy uniqueName="[TotFattureAnnoCliente].[MediaGiorni]" caption="MediaGiorni" attribute="1" defaultMemberUniqueName="[TotFattureAnnoCliente].[MediaGiorni].[All]" allUniqueName="[TotFattureAnnoCliente].[MediaGiorni].[All]" dimensionUniqueName="[TotFattureAnnoCliente]" displayFolder="" count="0" memberValueDatatype="5" unbalanced="0"/>
    <cacheHierarchy uniqueName="[TotFattureAnnoCliente].[TotFatturato]" caption="TotFatturato" attribute="1" defaultMemberUniqueName="[TotFattureAnnoCliente].[TotFatturato].[All]" allUniqueName="[TotFattureAnnoCliente].[TotFatturato].[All]" dimensionUniqueName="[TotFattureAnnoCliente]" displayFolder="" count="0" memberValueDatatype="5" unbalanced="0"/>
    <cacheHierarchy uniqueName="[TotFattureAnnoCliente].[TotOreAnnoCliente.TotCosto]" caption="TotOreAnnoCliente.TotCosto" attribute="1" defaultMemberUniqueName="[TotFattureAnnoCliente].[TotOreAnnoCliente.TotCosto].[All]" allUniqueName="[TotFattureAnnoCliente].[TotOreAnnoCliente.TotCosto].[All]" dimensionUniqueName="[TotFattureAnnoCliente]" displayFolder="" count="0" memberValueDatatype="5" unbalanced="0"/>
    <cacheHierarchy uniqueName="[TotFattureAnnoCliente].[TotOreAnnoCliente.TotOre]" caption="TotOreAnnoCliente.TotOre" attribute="1" defaultMemberUniqueName="[TotFattureAnnoCliente].[TotOreAnnoCliente.TotOre].[All]" allUniqueName="[TotFattureAnnoCliente].[TotOreAnnoCliente.TotOre].[All]" dimensionUniqueName="[TotFattureAnnoCliente]" displayFolder="" count="0" memberValueDatatype="5" unbalanced="0"/>
    <cacheHierarchy uniqueName="[TotOreAnnoCliente].[Anno]" caption="Anno" attribute="1" defaultMemberUniqueName="[TotOreAnnoCliente].[Anno].[All]" allUniqueName="[TotOreAnnoCliente].[Anno].[All]" dimensionUniqueName="[TotOreAnnoCliente]" displayFolder="" count="0" memberValueDatatype="20" unbalanced="0"/>
    <cacheHierarchy uniqueName="[TotOreAnnoCliente].[AnnoCliente]" caption="AnnoCliente" attribute="1" defaultMemberUniqueName="[TotOreAnnoCliente].[AnnoCliente].[All]" allUniqueName="[TotOreAnnoCliente].[AnnoCliente].[All]" dimensionUniqueName="[TotOreAnnoCliente]" displayFolder="" count="0" memberValueDatatype="130" unbalanced="0"/>
    <cacheHierarchy uniqueName="[TotOreAnnoCliente].[Cliente]" caption="Cliente" attribute="1" defaultMemberUniqueName="[TotOreAnnoCliente].[Cliente].[All]" allUniqueName="[TotOreAnnoCliente].[Cliente].[All]" dimensionUniqueName="[TotOreAnnoCliente]" displayFolder="" count="0" memberValueDatatype="130" unbalanced="0"/>
    <cacheHierarchy uniqueName="[TotOreAnnoCliente].[TotCosto]" caption="TotCosto" attribute="1" defaultMemberUniqueName="[TotOreAnnoCliente].[TotCosto].[All]" allUniqueName="[TotOreAnnoCliente].[TotCosto].[All]" dimensionUniqueName="[TotOreAnnoCliente]" displayFolder="" count="0" memberValueDatatype="5" unbalanced="0"/>
    <cacheHierarchy uniqueName="[TotOreAnnoCliente].[TotOre]" caption="TotOre" attribute="1" defaultMemberUniqueName="[TotOreAnnoCliente].[TotOre].[All]" allUniqueName="[TotOreAnnoCliente].[TotOre].[All]" dimensionUniqueName="[TotOreAnnoCliente]" displayFolder="" count="0" memberValueDatatype="5" unbalanced="0"/>
    <cacheHierarchy uniqueName="[TabFatture].[DataFatt. (indice mese)]" caption="DataFatt. (indice mese)" attribute="1" defaultMemberUniqueName="[TabFatture].[DataFatt. (indice mese)].[All]" allUniqueName="[TabFatture].[DataFatt. (indice mese)].[All]" dimensionUniqueName="[TabFatture]" displayFolder="" count="0" memberValueDatatype="20" unbalanced="0" hidden="1"/>
    <cacheHierarchy uniqueName="[Measures].[Somma di Importo]" caption="Somma di Importo" measure="1" displayFolder="" measureGroup="TabFattur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iorni]" caption="Somm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Media di Giorni]" caption="Medi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nno]" caption="Somma di Anno" measure="1" displayFolder="" measureGroup="TabFattur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a di Anno 2]" caption="Somma di Anno 2" measure="1" displayFolder="" measureGroup="TotFattureAnnoClient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a di TotFatturato]" caption="Somma di TotFatturato" measure="1" displayFolder="" measureGroup="TotFattureAnnoCliente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36"/>
        </ext>
      </extLst>
    </cacheHierarchy>
    <cacheHierarchy uniqueName="[Measures].[Somma di TotOreAnnoCliente.TotCosto]" caption="Somma di TotOreAnnoCliente.TotCosto" measure="1" displayFolder="" measureGroup="TotFattureAnnoCliente" count="0"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Margine]" caption="Margine" measure="1" displayFolder="" measureGroup="TotFattureAnnoCliente" count="0" oneField="1">
      <fieldsUsage count="1">
        <fieldUsage x="2"/>
      </fieldsUsage>
    </cacheHierarchy>
    <cacheHierarchy uniqueName="[Measures].[__XL_Count TotOreAnnoCliente]" caption="__XL_Count TotOreAnnoCliente" measure="1" displayFolder="" measureGroup="TotOreAnnoCliente" count="0" hidden="1"/>
    <cacheHierarchy uniqueName="[Measures].[__XL_Count TotFattureAnnoCliente]" caption="__XL_Count TotFattureAnnoCliente" measure="1" displayFolder="" measureGroup="TotFattureAnnoCliente" count="0" hidden="1"/>
    <cacheHierarchy uniqueName="[Measures].[__XL_Count TabOre]" caption="__XL_Count TabOre" measure="1" displayFolder="" measureGroup="TabOre" count="0" hidden="1"/>
    <cacheHierarchy uniqueName="[Measures].[__XL_Count TabRisorse]" caption="__XL_Count TabRisorse" measure="1" displayFolder="" measureGroup="TabRisorse" count="0" hidden="1"/>
    <cacheHierarchy uniqueName="[Measures].[__XL_Count TabProforma]" caption="__XL_Count TabProforma" measure="1" displayFolder="" measureGroup="TabProforma" count="0" hidden="1"/>
    <cacheHierarchy uniqueName="[Measures].[__XL_Count TabFatture]" caption="__XL_Count TabFatture" measure="1" displayFolder="" measureGroup="TabFatture" count="0" hidden="1"/>
    <cacheHierarchy uniqueName="[Measures].[__No measures defined]" caption="__No measures defined" measure="1" displayFolder="" count="0" hidden="1"/>
  </cacheHierarchies>
  <kpis count="0"/>
  <dimensions count="7">
    <dimension measure="1" name="Measures" uniqueName="[Measures]" caption="Measures"/>
    <dimension name="TabFatture" uniqueName="[TabFatture]" caption="TabFatture"/>
    <dimension name="TabOre" uniqueName="[TabOre]" caption="TabOre"/>
    <dimension name="TabProforma" uniqueName="[TabProforma]" caption="TabProforma"/>
    <dimension name="TabRisorse" uniqueName="[TabRisorse]" caption="TabRisorse"/>
    <dimension name="TotFattureAnnoCliente" uniqueName="[TotFattureAnnoCliente]" caption="TotFattureAnnoCliente"/>
    <dimension name="TotOreAnnoCliente" uniqueName="[TotOreAnnoCliente]" caption="TotOreAnnoCliente"/>
  </dimensions>
  <measureGroups count="6">
    <measureGroup name="TabFatture" caption="TabFatture"/>
    <measureGroup name="TabOre" caption="TabOre"/>
    <measureGroup name="TabProforma" caption="TabProforma"/>
    <measureGroup name="TabRisorse" caption="TabRisorse"/>
    <measureGroup name="TotFattureAnnoCliente" caption="TotFattureAnnoCliente"/>
    <measureGroup name="TotOreAnnoCliente" caption="TotOreAnnoCliente"/>
  </measureGroups>
  <maps count="6">
    <map measureGroup="0" dimension="1"/>
    <map measureGroup="1" dimension="2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5274.439219675929" backgroundQuery="1" createdVersion="6" refreshedVersion="8" minRefreshableVersion="3" recordCount="0" supportSubquery="1" supportAdvancedDrill="1" xr:uid="{12B96203-9FFD-428A-AF3C-297AAC0D8DCC}">
  <cacheSource type="external" connectionId="8"/>
  <cacheFields count="9">
    <cacheField name="[TabFatture].[Cliente].[Cliente]" caption="Cliente" numFmtId="0" hierarchy="3" level="1">
      <sharedItems containsSemiMixedTypes="0" containsNonDate="0" containsString="0"/>
    </cacheField>
    <cacheField name="[Measures].[Somma di Importo]" caption="Somma di Importo" numFmtId="0" hierarchy="45" level="32767"/>
    <cacheField name="[TabFatture].[DataFatt.].[DataFatt.]" caption="DataFatt." numFmtId="0" hierarchy="4" level="1">
      <sharedItems containsSemiMixedTypes="0" containsNonDate="0" containsDate="1" containsString="0" minDate="2015-01-01T00:00:00" maxDate="2018-12-12T00:00:00" count="738">
        <d v="2015-01-01T00:00:00"/>
        <d v="2015-01-03T00:00:00"/>
        <d v="2015-01-04T00:00:00"/>
        <d v="2015-01-07T00:00:00"/>
        <d v="2015-01-08T00:00:00"/>
        <d v="2015-01-10T00:00:00"/>
        <d v="2015-01-11T00:00:00"/>
        <d v="2015-01-13T00:00:00"/>
        <d v="2015-01-14T00:00:00"/>
        <d v="2015-01-17T00:00:00"/>
        <d v="2015-01-20T00:00:00"/>
        <d v="2015-01-23T00:00:00"/>
        <d v="2015-01-26T00:00:00"/>
        <d v="2015-01-28T00:00:00"/>
        <d v="2015-01-31T00:00:00"/>
        <d v="2015-02-02T00:00:00"/>
        <d v="2015-02-04T00:00:00"/>
        <d v="2015-02-05T00:00:00"/>
        <d v="2015-02-06T00:00:00"/>
        <d v="2015-02-08T00:00:00"/>
        <d v="2015-02-09T00:00:00"/>
        <d v="2015-02-10T00:00:00"/>
        <d v="2015-02-12T00:00:00"/>
        <d v="2015-02-14T00:00:00"/>
        <d v="2015-02-17T00:00:00"/>
        <d v="2015-02-18T00:00:00"/>
        <d v="2015-02-20T00:00:00"/>
        <d v="2015-02-21T00:00:00"/>
        <d v="2015-02-24T00:00:00"/>
        <d v="2015-02-25T00:00:00"/>
        <d v="2015-02-27T00:00:00"/>
        <d v="2015-03-02T00:00:00"/>
        <d v="2015-03-05T00:00:00"/>
        <d v="2015-03-07T00:00:00"/>
        <d v="2015-03-08T00:00:00"/>
        <d v="2015-03-09T00:00:00"/>
        <d v="2015-03-10T00:00:00"/>
        <d v="2015-03-11T00:00:00"/>
        <d v="2015-03-13T00:00:00"/>
        <d v="2015-03-16T00:00:00"/>
        <d v="2015-03-18T00:00:00"/>
        <d v="2015-03-20T00:00:00"/>
        <d v="2015-03-22T00:00:00"/>
        <d v="2015-03-24T00:00:00"/>
        <d v="2015-03-27T00:00:00"/>
        <d v="2015-03-29T00:00:00"/>
        <d v="2015-03-30T00:00:00"/>
        <d v="2015-03-31T00:00:00"/>
        <d v="2015-04-03T00:00:00"/>
        <d v="2015-04-06T00:00:00"/>
        <d v="2015-04-09T00:00:00"/>
        <d v="2015-04-12T00:00:00"/>
        <d v="2015-04-13T00:00:00"/>
        <d v="2015-04-16T00:00:00"/>
        <d v="2015-04-17T00:00:00"/>
        <d v="2015-04-19T00:00:00"/>
        <d v="2015-04-21T00:00:00"/>
        <d v="2015-04-22T00:00:00"/>
        <d v="2015-04-23T00:00:00"/>
        <d v="2015-04-26T00:00:00"/>
        <d v="2015-04-29T00:00:00"/>
        <d v="2015-05-02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5T00:00:00"/>
        <d v="2015-05-18T00:00:00"/>
        <d v="2015-05-21T00:00:00"/>
        <d v="2015-05-24T00:00:00"/>
        <d v="2015-05-26T00:00:00"/>
        <d v="2015-05-27T00:00:00"/>
        <d v="2015-05-28T00:00:00"/>
        <d v="2015-05-29T00:00:00"/>
        <d v="2015-05-31T00:00:00"/>
        <d v="2015-06-03T00:00:00"/>
        <d v="2015-06-05T00:00:00"/>
        <d v="2015-06-07T00:00:00"/>
        <d v="2015-06-08T00:00:00"/>
        <d v="2015-06-10T00:00:00"/>
        <d v="2015-06-11T00:00:00"/>
        <d v="2015-06-13T00:00:00"/>
        <d v="2015-06-16T00:00:00"/>
        <d v="2015-06-17T00:00:00"/>
        <d v="2015-06-18T00:00:00"/>
        <d v="2015-06-19T00:00:00"/>
        <d v="2015-06-22T00:00:00"/>
        <d v="2015-06-24T00:00:00"/>
        <d v="2015-06-27T00:00:00"/>
        <d v="2015-06-28T00:00:00"/>
        <d v="2015-07-01T00:00:00"/>
        <d v="2015-07-02T00:00:00"/>
        <d v="2015-07-04T00:00:00"/>
        <d v="2015-07-06T00:00:00"/>
        <d v="2015-07-07T00:00:00"/>
        <d v="2015-07-08T00:00:00"/>
        <d v="2015-07-11T00:00:00"/>
        <d v="2015-07-13T00:00:00"/>
        <d v="2015-07-14T00:00:00"/>
        <d v="2015-07-16T00:00:00"/>
        <d v="2015-07-17T00:00:00"/>
        <d v="2015-07-19T00:00:00"/>
        <d v="2015-07-20T00:00:00"/>
        <d v="2015-07-23T00:00:00"/>
        <d v="2015-07-26T00:00:00"/>
        <d v="2015-07-27T00:00:00"/>
        <d v="2015-07-28T00:00:00"/>
        <d v="2015-07-30T00:00:00"/>
        <d v="2015-08-01T00:00:00"/>
        <d v="2015-08-04T00:00:00"/>
        <d v="2015-08-06T00:00:00"/>
        <d v="2015-08-09T00:00:00"/>
        <d v="2015-08-11T00:00:00"/>
        <d v="2015-08-14T00:00:00"/>
        <d v="2015-08-16T00:00:00"/>
        <d v="2015-08-19T00:00:00"/>
        <d v="2015-08-22T00:00:00"/>
        <d v="2015-08-25T00:00:00"/>
        <d v="2015-08-28T00:00:00"/>
        <d v="2015-08-31T00:00:00"/>
        <d v="2015-09-01T00:00:00"/>
        <d v="2015-09-03T00:00:00"/>
        <d v="2015-09-05T00:00:00"/>
        <d v="2015-09-07T00:00:00"/>
        <d v="2015-09-08T00:00:00"/>
        <d v="2015-09-09T00:00:00"/>
        <d v="2015-09-11T00:00:00"/>
        <d v="2015-09-14T00:00:00"/>
        <d v="2015-09-17T00:00:00"/>
        <d v="2015-09-20T00:00:00"/>
        <d v="2015-09-22T00:00:00"/>
        <d v="2015-09-25T00:00:00"/>
        <d v="2015-09-28T00:00:00"/>
        <d v="2015-09-29T00:00:00"/>
        <d v="2015-10-02T00:00:00"/>
        <d v="2015-10-04T00:00:00"/>
        <d v="2015-10-07T00:00:00"/>
        <d v="2015-10-10T00:00:00"/>
        <d v="2015-10-11T00:00:00"/>
        <d v="2015-10-14T00:00:00"/>
        <d v="2015-10-15T00:00:00"/>
        <d v="2015-10-17T00:00:00"/>
        <d v="2015-10-19T00:00:00"/>
        <d v="2015-10-20T00:00:00"/>
        <d v="2015-10-22T00:00:00"/>
        <d v="2015-10-24T00:00:00"/>
        <d v="2015-10-26T00:00:00"/>
        <d v="2015-10-29T00:00:00"/>
        <d v="2015-10-31T00:00:00"/>
        <d v="2015-11-02T00:00:00"/>
        <d v="2015-11-04T00:00:00"/>
        <d v="2015-11-05T00:00:00"/>
        <d v="2015-11-06T00:00:00"/>
        <d v="2015-11-08T00:00:00"/>
        <d v="2015-11-11T00:00:00"/>
        <d v="2015-11-13T00:00:00"/>
        <d v="2015-11-14T00:00:00"/>
        <d v="2015-11-16T00:00:00"/>
        <d v="2015-11-17T00:00:00"/>
        <d v="2015-11-18T00:00:00"/>
        <d v="2015-11-21T00:00:00"/>
        <d v="2015-11-23T00:00:00"/>
        <d v="2015-11-26T00:00:00"/>
        <d v="2015-11-28T00:00:00"/>
        <d v="2015-11-30T00:00:00"/>
        <d v="2015-12-01T00:00:00"/>
        <d v="2015-12-03T00:00:00"/>
        <d v="2015-12-04T00:00:00"/>
        <d v="2015-12-06T00:00:00"/>
        <d v="2015-12-07T00:00:00"/>
        <d v="2015-12-08T00:00:00"/>
        <d v="2015-12-09T00:00:00"/>
        <d v="2015-12-11T00:00:00"/>
        <d v="2015-12-14T00:00:00"/>
        <d v="2015-12-16T00:00:00"/>
        <d v="2015-12-19T00:00:00"/>
        <d v="2015-12-21T00:00:00"/>
        <d v="2015-12-24T00:00:00"/>
        <d v="2015-12-27T00:00:00"/>
        <d v="2015-12-28T00:00:00"/>
        <d v="2015-12-30T00:00:00"/>
        <d v="2016-01-02T00:00:00"/>
        <d v="2016-01-05T00:00:00"/>
        <d v="2016-01-08T00:00:00"/>
        <d v="2016-01-09T00:00:00"/>
        <d v="2016-01-11T00:00:00"/>
        <d v="2016-01-14T00:00:00"/>
        <d v="2016-01-16T00:00:00"/>
        <d v="2016-01-17T00:00:00"/>
        <d v="2016-01-18T00:00:00"/>
        <d v="2016-01-21T00:00:00"/>
        <d v="2016-01-24T00:00:00"/>
        <d v="2016-01-27T00:00:00"/>
        <d v="2016-01-29T00:00:00"/>
        <d v="2016-02-01T00:00:00"/>
        <d v="2016-02-02T00:00:00"/>
        <d v="2016-02-04T00:00:00"/>
        <d v="2016-02-06T00:00:00"/>
        <d v="2016-02-07T00:00:00"/>
        <d v="2016-02-10T00:00:00"/>
        <d v="2016-02-12T00:00:00"/>
        <d v="2016-02-13T00:00:00"/>
        <d v="2016-02-16T00:00:00"/>
        <d v="2016-02-17T00:00:00"/>
        <d v="2016-02-20T00:00:00"/>
        <d v="2016-02-21T00:00:00"/>
        <d v="2016-02-24T00:00:00"/>
        <d v="2016-02-26T00:00:00"/>
        <d v="2016-02-28T00:00:00"/>
        <d v="2016-03-02T00:00:00"/>
        <d v="2016-03-04T00:00:00"/>
        <d v="2016-03-05T00:00:00"/>
        <d v="2016-03-07T00:00:00"/>
        <d v="2016-03-10T00:00:00"/>
        <d v="2016-03-13T00:00:00"/>
        <d v="2016-03-14T00:00:00"/>
        <d v="2016-03-16T00:00:00"/>
        <d v="2016-03-19T00:00:00"/>
        <d v="2016-03-20T00:00:00"/>
        <d v="2016-03-21T00:00:00"/>
        <d v="2016-03-23T00:00:00"/>
        <d v="2016-03-24T00:00:00"/>
        <d v="2016-03-25T00:00:00"/>
        <d v="2016-03-26T00:00:00"/>
        <d v="2016-03-29T00:00:00"/>
        <d v="2016-03-31T00:00:00"/>
        <d v="2016-04-02T00:00:00"/>
        <d v="2016-04-05T00:00:00"/>
        <d v="2016-04-06T00:00:00"/>
        <d v="2016-04-09T00:00:00"/>
        <d v="2016-04-11T00:00:00"/>
        <d v="2016-04-14T00:00:00"/>
        <d v="2016-04-15T00:00:00"/>
        <d v="2016-04-16T00:00:00"/>
        <d v="2016-04-18T00:00:00"/>
        <d v="2016-04-20T00:00:00"/>
        <d v="2016-04-22T00:00:00"/>
        <d v="2016-04-25T00:00:00"/>
        <d v="2016-04-26T00:00:00"/>
        <d v="2016-04-28T00:00:00"/>
        <d v="2016-04-29T00:00:00"/>
        <d v="2016-04-30T00:00:00"/>
        <d v="2016-05-02T00:00:00"/>
        <d v="2016-05-03T00:00:00"/>
        <d v="2016-05-06T00:00:00"/>
        <d v="2016-05-07T00:00:00"/>
        <d v="2016-05-08T00:00:00"/>
        <d v="2016-05-10T00:00:00"/>
        <d v="2016-05-12T00:00:00"/>
        <d v="2016-05-15T00:00:00"/>
        <d v="2016-05-17T00:00:00"/>
        <d v="2016-05-20T00:00:00"/>
        <d v="2016-05-21T00:00:00"/>
        <d v="2016-05-24T00:00:00"/>
        <d v="2016-05-26T00:00:00"/>
        <d v="2016-05-29T00:00:00"/>
        <d v="2016-05-30T00:00:00"/>
        <d v="2016-06-02T00:00:00"/>
        <d v="2016-06-05T00:00:00"/>
        <d v="2016-06-06T00:00:00"/>
        <d v="2016-06-07T00:00:00"/>
        <d v="2016-06-09T00:00:00"/>
        <d v="2016-06-11T00:00:00"/>
        <d v="2016-06-13T00:00:00"/>
        <d v="2016-06-14T00:00:00"/>
        <d v="2016-06-17T00:00:00"/>
        <d v="2016-06-18T00:00:00"/>
        <d v="2016-06-21T00:00:00"/>
        <d v="2016-06-22T00:00:00"/>
        <d v="2016-06-25T00:00:00"/>
        <d v="2016-06-26T00:00:00"/>
        <d v="2016-06-28T00:00:00"/>
        <d v="2016-06-30T00:00:00"/>
        <d v="2016-07-03T00:00:00"/>
        <d v="2016-07-05T00:00:00"/>
        <d v="2016-07-08T00:00:00"/>
        <d v="2016-07-11T00:00:00"/>
        <d v="2016-07-13T00:00:00"/>
        <d v="2016-07-14T00:00:00"/>
        <d v="2016-07-15T00:00:00"/>
        <d v="2016-07-18T00:00:00"/>
        <d v="2016-07-20T00:00:00"/>
        <d v="2016-07-22T00:00:00"/>
        <d v="2016-07-23T00:00:00"/>
        <d v="2016-07-25T00:00:00"/>
        <d v="2016-07-28T00:00:00"/>
        <d v="2016-07-29T00:00:00"/>
        <d v="2016-08-01T00:00:00"/>
        <d v="2016-08-03T00:00:00"/>
        <d v="2016-08-04T00:00:00"/>
        <d v="2016-08-06T00:00:00"/>
        <d v="2016-08-09T00:00:00"/>
        <d v="2016-08-11T00:00:00"/>
        <d v="2016-08-14T00:00:00"/>
        <d v="2016-08-15T00:00:00"/>
        <d v="2016-08-17T00:00:00"/>
        <d v="2016-08-19T00:00:00"/>
        <d v="2016-08-20T00:00:00"/>
        <d v="2016-08-22T00:00:00"/>
        <d v="2016-08-24T00:00:00"/>
        <d v="2016-08-25T00:00:00"/>
        <d v="2016-08-27T00:00:00"/>
        <d v="2016-08-30T00:00:00"/>
        <d v="2016-09-02T00:00:00"/>
        <d v="2016-09-04T00:00:00"/>
        <d v="2016-09-06T00:00:00"/>
        <d v="2016-09-07T00:00:00"/>
        <d v="2016-09-08T00:00:00"/>
        <d v="2016-09-09T00:00:00"/>
        <d v="2016-09-12T00:00:00"/>
        <d v="2016-09-13T00:00:00"/>
        <d v="2016-09-15T00:00:00"/>
        <d v="2016-09-18T00:00:00"/>
        <d v="2016-09-21T00:00:00"/>
        <d v="2016-09-22T00:00:00"/>
        <d v="2016-09-24T00:00:00"/>
        <d v="2016-09-25T00:00:00"/>
        <d v="2016-09-28T00:00:00"/>
        <d v="2016-09-30T00:00:00"/>
        <d v="2016-10-01T00:00:00"/>
        <d v="2016-10-04T00:00:00"/>
        <d v="2016-10-05T00:00:00"/>
        <d v="2016-10-06T00:00:00"/>
        <d v="2016-10-07T00:00:00"/>
        <d v="2016-10-08T00:00:00"/>
        <d v="2016-10-11T00:00:00"/>
        <d v="2016-10-13T00:00:00"/>
        <d v="2016-10-14T00:00:00"/>
        <d v="2016-10-15T00:00:00"/>
        <d v="2016-10-17T00:00:00"/>
        <d v="2016-10-19T00:00:00"/>
        <d v="2016-10-20T00:00:00"/>
        <d v="2016-10-22T00:00:00"/>
        <d v="2016-10-25T00:00:00"/>
        <d v="2016-10-26T00:00:00"/>
        <d v="2016-10-27T00:00:00"/>
        <d v="2016-10-30T00:00:00"/>
        <d v="2016-10-31T00:00:00"/>
        <d v="2016-11-02T00:00:00"/>
        <d v="2016-11-05T00:00:00"/>
        <d v="2016-11-07T00:00:00"/>
        <d v="2016-11-08T00:00:00"/>
        <d v="2016-11-09T00:00:00"/>
        <d v="2016-11-11T00:00:00"/>
        <d v="2016-11-14T00:00:00"/>
        <d v="2016-11-17T00:00:00"/>
        <d v="2016-11-18T00:00:00"/>
        <d v="2016-11-20T00:00:00"/>
        <d v="2016-11-23T00:00:00"/>
        <d v="2016-11-25T00:00:00"/>
        <d v="2016-11-26T00:00:00"/>
        <d v="2016-11-27T00:00:00"/>
        <d v="2016-11-29T00:00:00"/>
        <d v="2016-12-01T00:00:00"/>
        <d v="2016-12-02T00:00:00"/>
        <d v="2016-12-05T00:00:00"/>
        <d v="2016-12-06T00:00:00"/>
        <d v="2016-12-07T00:00:00"/>
        <d v="2016-12-08T00:00:00"/>
        <d v="2016-12-10T00:00:00"/>
        <d v="2016-12-12T00:00:00"/>
        <d v="2016-12-14T00:00:00"/>
        <d v="2016-12-17T00:00:00"/>
        <d v="2016-12-18T00:00:00"/>
        <d v="2016-12-21T00:00:00"/>
        <d v="2016-12-23T00:00:00"/>
        <d v="2016-12-25T00:00:00"/>
        <d v="2016-12-26T00:00:00"/>
        <d v="2016-12-29T00:00:00"/>
        <d v="2017-01-01T00:00:00"/>
        <d v="2017-01-04T00:00:00"/>
        <d v="2017-01-05T00:00:00"/>
        <d v="2017-01-06T00:00:00"/>
        <d v="2017-01-07T00:00:00"/>
        <d v="2017-01-09T00:00:00"/>
        <d v="2017-01-10T00:00:00"/>
        <d v="2017-01-11T00:00:00"/>
        <d v="2017-01-13T00:00:00"/>
        <d v="2017-01-15T00:00:00"/>
        <d v="2017-01-16T00:00:00"/>
        <d v="2017-01-17T00:00:00"/>
        <d v="2017-01-19T00:00:00"/>
        <d v="2017-01-22T00:00:00"/>
        <d v="2017-01-23T00:00:00"/>
        <d v="2017-01-26T00:00:00"/>
        <d v="2017-01-27T00:00:00"/>
        <d v="2017-01-29T00:00:00"/>
        <d v="2017-02-01T00:00:00"/>
        <d v="2017-02-04T00:00:00"/>
        <d v="2017-02-07T00:00:00"/>
        <d v="2017-02-08T00:00:00"/>
        <d v="2017-02-10T00:00:00"/>
        <d v="2017-02-11T00:00:00"/>
        <d v="2017-02-12T00:00:00"/>
        <d v="2017-02-13T00:00:00"/>
        <d v="2017-02-16T00:00:00"/>
        <d v="2017-02-17T00:00:00"/>
        <d v="2017-02-18T00:00:00"/>
        <d v="2017-02-20T00:00:00"/>
        <d v="2017-02-22T00:00:00"/>
        <d v="2017-02-25T00:00:00"/>
        <d v="2017-02-28T00:00:00"/>
        <d v="2017-03-03T00:00:00"/>
        <d v="2017-03-05T00:00:00"/>
        <d v="2017-03-08T00:00:00"/>
        <d v="2017-03-09T00:00:00"/>
        <d v="2017-03-10T00:00:00"/>
        <d v="2017-03-12T00:00:00"/>
        <d v="2017-03-14T00:00:00"/>
        <d v="2017-03-17T00:00:00"/>
        <d v="2017-03-18T00:00:00"/>
        <d v="2017-03-21T00:00:00"/>
        <d v="2017-03-22T00:00:00"/>
        <d v="2017-03-25T00:00:00"/>
        <d v="2017-03-27T00:00:00"/>
        <d v="2017-03-28T00:00:00"/>
        <d v="2017-03-30T00:00:00"/>
        <d v="2017-03-31T00:00:00"/>
        <d v="2017-04-02T00:00:00"/>
        <d v="2017-04-04T00:00:00"/>
        <d v="2017-04-05T00:00:00"/>
        <d v="2017-04-07T00:00:00"/>
        <d v="2017-04-08T00:00:00"/>
        <d v="2017-04-09T00:00:00"/>
        <d v="2017-04-10T00:00:00"/>
        <d v="2017-04-13T00:00:00"/>
        <d v="2017-04-15T00:00:00"/>
        <d v="2017-04-16T00:00:00"/>
        <d v="2017-04-17T00:00:00"/>
        <d v="2017-04-18T00:00:00"/>
        <d v="2017-04-19T00:00:00"/>
        <d v="2017-04-21T00:00:00"/>
        <d v="2017-04-22T00:00:00"/>
        <d v="2017-04-24T00:00:00"/>
        <d v="2017-04-27T00:00:00"/>
        <d v="2017-04-28T00:00:00"/>
        <d v="2017-05-01T00:00:00"/>
        <d v="2017-05-03T00:00:00"/>
        <d v="2017-05-04T00:00:00"/>
        <d v="2017-05-07T00:00:00"/>
        <d v="2017-05-09T00:00:00"/>
        <d v="2017-05-11T00:00:00"/>
        <d v="2017-05-14T00:00:00"/>
        <d v="2017-05-17T00:00:00"/>
        <d v="2017-05-18T00:00:00"/>
        <d v="2017-05-19T00:00:00"/>
        <d v="2017-05-21T00:00:00"/>
        <d v="2017-05-22T00:00:00"/>
        <d v="2017-05-24T00:00:00"/>
        <d v="2017-05-26T00:00:00"/>
        <d v="2017-05-27T00:00:00"/>
        <d v="2017-05-28T00:00:00"/>
        <d v="2017-05-31T00:00:00"/>
        <d v="2017-06-01T00:00:00"/>
        <d v="2017-06-03T00:00:00"/>
        <d v="2017-06-06T00:00:00"/>
        <d v="2017-06-07T00:00:00"/>
        <d v="2017-06-10T00:00:00"/>
        <d v="2017-06-13T00:00:00"/>
        <d v="2017-06-15T00:00:00"/>
        <d v="2017-06-17T00:00:00"/>
        <d v="2017-06-19T00:00:00"/>
        <d v="2017-06-21T00:00:00"/>
        <d v="2017-06-23T00:00:00"/>
        <d v="2017-06-26T00:00:00"/>
        <d v="2017-06-29T00:00:00"/>
        <d v="2017-06-30T00:00:00"/>
        <d v="2017-07-01T00:00:00"/>
        <d v="2017-07-02T00:00:00"/>
        <d v="2017-07-05T00:00:00"/>
        <d v="2017-07-06T00:00:00"/>
        <d v="2017-07-07T00:00:00"/>
        <d v="2017-07-09T00:00:00"/>
        <d v="2017-07-11T00:00:00"/>
        <d v="2017-07-12T00:00:00"/>
        <d v="2017-07-14T00:00:00"/>
        <d v="2017-07-15T00:00:00"/>
        <d v="2017-07-16T00:00:00"/>
        <d v="2017-07-17T00:00:00"/>
        <d v="2017-07-19T00:00:00"/>
        <d v="2017-07-20T00:00:00"/>
        <d v="2017-07-22T00:00:00"/>
        <d v="2017-07-23T00:00:00"/>
        <d v="2017-07-26T00:00:00"/>
        <d v="2017-07-29T00:00:00"/>
        <d v="2017-08-01T00:00:00"/>
        <d v="2017-08-02T00:00:00"/>
        <d v="2017-08-05T00:00:00"/>
        <d v="2017-08-08T00:00:00"/>
        <d v="2017-08-10T00:00:00"/>
        <d v="2017-08-12T00:00:00"/>
        <d v="2017-08-15T00:00:00"/>
        <d v="2017-08-18T00:00:00"/>
        <d v="2017-08-19T00:00:00"/>
        <d v="2017-08-20T00:00:00"/>
        <d v="2017-08-23T00:00:00"/>
        <d v="2017-08-26T00:00:00"/>
        <d v="2017-08-29T00:00:00"/>
        <d v="2017-08-30T00:00:00"/>
        <d v="2017-08-31T00:00:00"/>
        <d v="2017-09-01T00:00:00"/>
        <d v="2017-09-02T00:00:00"/>
        <d v="2017-09-03T00:00:00"/>
        <d v="2017-09-06T00:00:00"/>
        <d v="2017-09-09T00:00:00"/>
        <d v="2017-09-11T00:00:00"/>
        <d v="2017-09-14T00:00:00"/>
        <d v="2017-09-17T00:00:00"/>
        <d v="2017-09-20T00:00:00"/>
        <d v="2017-09-23T00:00:00"/>
        <d v="2017-09-26T00:00:00"/>
        <d v="2017-09-28T00:00:00"/>
        <d v="2017-10-01T00:00:00"/>
        <d v="2017-10-02T00:00:00"/>
        <d v="2017-10-05T00:00:00"/>
        <d v="2017-10-08T00:00:00"/>
        <d v="2017-10-09T00:00:00"/>
        <d v="2017-10-11T00:00:00"/>
        <d v="2017-10-14T00:00:00"/>
        <d v="2017-10-15T00:00:00"/>
        <d v="2017-10-16T00:00:00"/>
        <d v="2017-10-17T00:00:00"/>
        <d v="2017-10-19T00:00:00"/>
        <d v="2017-10-20T00:00:00"/>
        <d v="2017-10-22T00:00:00"/>
        <d v="2017-10-24T00:00:00"/>
        <d v="2017-10-27T00:00:00"/>
        <d v="2017-10-30T00:00:00"/>
        <d v="2017-11-01T00:00:00"/>
        <d v="2017-11-04T00:00:00"/>
        <d v="2017-11-05T00:00:00"/>
        <d v="2017-11-07T00:00:00"/>
        <d v="2017-11-08T00:00:00"/>
        <d v="2017-11-10T00:00:00"/>
        <d v="2017-11-11T00:00:00"/>
        <d v="2017-11-14T00:00:00"/>
        <d v="2017-11-17T00:00:00"/>
        <d v="2017-11-19T00:00:00"/>
        <d v="2017-11-20T00:00:00"/>
        <d v="2017-11-23T00:00:00"/>
        <d v="2017-11-24T00:00:00"/>
        <d v="2017-11-25T00:00:00"/>
        <d v="2017-11-26T00:00:00"/>
        <d v="2017-11-27T00:00:00"/>
        <d v="2017-11-29T00:00:00"/>
        <d v="2017-12-01T00:00:00"/>
        <d v="2017-12-03T00:00:00"/>
        <d v="2017-12-06T00:00:00"/>
        <d v="2017-12-07T00:00:00"/>
        <d v="2017-12-08T00:00:00"/>
        <d v="2017-12-11T00:00:00"/>
        <d v="2017-12-13T00:00:00"/>
        <d v="2017-12-16T00:00:00"/>
        <d v="2017-12-17T00:00:00"/>
        <d v="2017-12-19T00:00:00"/>
        <d v="2017-12-20T00:00:00"/>
        <d v="2017-12-22T00:00:00"/>
        <d v="2017-12-23T00:00:00"/>
        <d v="2017-12-26T00:00:00"/>
        <d v="2017-12-27T00:00:00"/>
        <d v="2017-12-29T00:00:00"/>
        <d v="2018-01-01T00:00:00"/>
        <d v="2018-01-02T00:00:00"/>
        <d v="2018-01-03T00:00:00"/>
        <d v="2018-01-05T00:00:00"/>
        <d v="2018-01-07T00:00:00"/>
        <d v="2018-01-10T00:00:00"/>
        <d v="2018-01-11T00:00:00"/>
        <d v="2018-01-13T00:00:00"/>
        <d v="2018-01-14T00:00:00"/>
        <d v="2018-01-17T00:00:00"/>
        <d v="2018-01-18T00:00:00"/>
        <d v="2018-01-21T00:00:00"/>
        <d v="2018-01-23T00:00:00"/>
        <d v="2018-01-24T00:00:00"/>
        <d v="2018-01-25T00:00:00"/>
        <d v="2018-01-26T00:00:00"/>
        <d v="2018-01-28T00:00:00"/>
        <d v="2018-01-29T00:00:00"/>
        <d v="2018-01-31T00:00:00"/>
        <d v="2018-02-03T00:00:00"/>
        <d v="2018-02-05T00:00:00"/>
        <d v="2018-02-06T00:00:00"/>
        <d v="2018-02-07T00:00:00"/>
        <d v="2018-02-08T00:00:00"/>
        <d v="2018-02-10T00:00:00"/>
        <d v="2018-02-12T00:00:00"/>
        <d v="2018-02-14T00:00:00"/>
        <d v="2018-02-17T00:00:00"/>
        <d v="2018-02-19T00:00:00"/>
        <d v="2018-02-21T00:00:00"/>
        <d v="2018-02-22T00:00:00"/>
        <d v="2018-02-23T00:00:00"/>
        <d v="2018-02-24T00:00:00"/>
        <d v="2018-02-26T00:00:00"/>
        <d v="2018-02-27T00:00:00"/>
        <d v="2018-03-02T00:00:00"/>
        <d v="2018-03-05T00:00:00"/>
        <d v="2018-03-07T00:00:00"/>
        <d v="2018-03-09T00:00:00"/>
        <d v="2018-03-10T00:00:00"/>
        <d v="2018-03-12T00:00:00"/>
        <d v="2018-03-14T00:00:00"/>
        <d v="2018-03-15T00:00:00"/>
        <d v="2018-03-16T00:00:00"/>
        <d v="2018-03-19T00:00:00"/>
        <d v="2018-03-20T00:00:00"/>
        <d v="2018-03-22T00:00:00"/>
        <d v="2018-03-24T00:00:00"/>
        <d v="2018-03-25T00:00:00"/>
        <d v="2018-03-26T00:00:00"/>
        <d v="2018-03-27T00:00:00"/>
        <d v="2018-03-30T00:00:00"/>
        <d v="2018-04-01T00:00:00"/>
        <d v="2018-04-03T00:00:00"/>
        <d v="2018-04-05T00:00:00"/>
        <d v="2018-04-08T00:00:00"/>
        <d v="2018-04-09T00:00:00"/>
        <d v="2018-04-12T00:00:00"/>
        <d v="2018-04-14T00:00:00"/>
        <d v="2018-04-16T00:00:00"/>
        <d v="2018-04-17T00:00:00"/>
        <d v="2018-04-20T00:00:00"/>
        <d v="2018-04-21T00:00:00"/>
        <d v="2018-04-23T00:00:00"/>
        <d v="2018-04-24T00:00:00"/>
        <d v="2018-04-26T00:00:00"/>
        <d v="2018-04-29T00:00:00"/>
        <d v="2018-05-01T00:00:00"/>
        <d v="2018-05-04T00:00:00"/>
        <d v="2018-05-07T00:00:00"/>
        <d v="2018-05-08T00:00:00"/>
        <d v="2018-05-10T00:00:00"/>
        <d v="2018-05-12T00:00:00"/>
        <d v="2018-05-14T00:00:00"/>
        <d v="2018-05-16T00:00:00"/>
        <d v="2018-05-17T00:00:00"/>
        <d v="2018-05-20T00:00:00"/>
        <d v="2018-05-23T00:00:00"/>
        <d v="2018-05-26T00:00:00"/>
        <d v="2018-05-27T00:00:00"/>
        <d v="2018-05-29T00:00:00"/>
        <d v="2018-05-31T00:00:00"/>
        <d v="2018-06-01T00:00:00"/>
        <d v="2018-06-03T00:00:00"/>
        <d v="2018-06-06T00:00:00"/>
        <d v="2018-06-09T00:00:00"/>
        <d v="2018-06-10T00:00:00"/>
        <d v="2018-06-12T00:00:00"/>
        <d v="2018-06-14T00:00:00"/>
        <d v="2018-06-16T00:00:00"/>
        <d v="2018-06-17T00:00:00"/>
        <d v="2018-06-19T00:00:00"/>
        <d v="2018-06-20T00:00:00"/>
        <d v="2018-06-21T00:00:00"/>
        <d v="2018-06-24T00:00:00"/>
        <d v="2018-06-25T00:00:00"/>
        <d v="2018-06-28T00:00:00"/>
        <d v="2018-06-30T00:00:00"/>
        <d v="2018-07-02T00:00:00"/>
        <d v="2018-07-03T00:00:00"/>
        <d v="2018-07-04T00:00:00"/>
        <d v="2018-07-06T00:00:00"/>
        <d v="2018-07-09T00:00:00"/>
        <d v="2018-07-10T00:00:00"/>
        <d v="2018-07-13T00:00:00"/>
        <d v="2018-07-14T00:00:00"/>
        <d v="2018-07-17T00:00:00"/>
        <d v="2018-07-20T00:00:00"/>
        <d v="2018-07-22T00:00:00"/>
        <d v="2018-07-24T00:00:00"/>
        <d v="2018-07-26T00:00:00"/>
        <d v="2018-07-27T00:00:00"/>
        <d v="2018-07-30T00:00:00"/>
        <d v="2018-08-01T00:00:00"/>
        <d v="2018-08-03T00:00:00"/>
        <d v="2018-08-05T00:00:00"/>
        <d v="2018-08-06T00:00:00"/>
        <d v="2018-08-08T00:00:00"/>
        <d v="2018-08-11T00:00:00"/>
        <d v="2018-08-14T00:00:00"/>
        <d v="2018-08-17T00:00:00"/>
        <d v="2018-08-20T00:00:00"/>
        <d v="2018-08-21T00:00:00"/>
        <d v="2018-08-24T00:00:00"/>
        <d v="2018-08-26T00:00:00"/>
        <d v="2018-08-29T00:00:00"/>
        <d v="2018-08-31T00:00:00"/>
        <d v="2018-09-01T00:00:00"/>
        <d v="2018-09-04T00:00:00"/>
        <d v="2018-09-07T00:00:00"/>
        <d v="2018-09-09T00:00:00"/>
        <d v="2018-09-11T00:00:00"/>
        <d v="2018-09-14T00:00:00"/>
        <d v="2018-09-17T00:00:00"/>
        <d v="2018-09-20T00:00:00"/>
        <d v="2018-09-22T00:00:00"/>
        <d v="2018-09-25T00:00:00"/>
        <d v="2018-09-26T00:00:00"/>
        <d v="2018-09-27T00:00:00"/>
        <d v="2018-09-28T00:00:00"/>
        <d v="2018-09-30T00:00:00"/>
        <d v="2018-10-02T00:00:00"/>
        <d v="2018-10-05T00:00:00"/>
        <d v="2018-10-08T00:00:00"/>
        <d v="2018-10-09T00:00:00"/>
        <d v="2018-10-10T00:00:00"/>
        <d v="2018-10-13T00:00:00"/>
        <d v="2018-10-16T00:00:00"/>
        <d v="2018-10-18T00:00:00"/>
        <d v="2018-10-20T00:00:00"/>
        <d v="2018-10-23T00:00:00"/>
        <d v="2018-10-26T00:00:00"/>
        <d v="2018-10-29T00:00:00"/>
        <d v="2018-11-01T00:00:00"/>
        <d v="2018-11-04T00:00:00"/>
        <d v="2018-11-05T00:00:00"/>
        <d v="2018-11-07T00:00:00"/>
        <d v="2018-11-10T00:00:00"/>
        <d v="2018-11-13T00:00:00"/>
        <d v="2018-11-15T00:00:00"/>
        <d v="2018-11-18T00:00:00"/>
        <d v="2018-11-20T00:00:00"/>
        <d v="2018-11-21T00:00:00"/>
        <d v="2018-11-22T00:00:00"/>
        <d v="2018-11-25T00:00:00"/>
        <d v="2018-11-28T00:00:00"/>
        <d v="2018-11-30T00:00:00"/>
        <d v="2018-12-01T00:00:00"/>
        <d v="2018-12-03T00:00:00"/>
        <d v="2018-12-05T00:00:00"/>
        <d v="2018-12-06T00:00:00"/>
        <d v="2018-12-08T00:00:00"/>
        <d v="2018-12-10T00:00:00"/>
        <d v="2018-12-11T00:00:00"/>
      </sharedItems>
    </cacheField>
    <cacheField name="[TabFatture].[DataFatt. (mese)].[DataFatt. (mese)]" caption="DataFatt. (mese)" numFmtId="0" hierarchy="6" level="1">
      <sharedItems containsNonDate="0" count="12">
        <s v="gen"/>
        <s v="feb"/>
        <s v="mar"/>
        <s v="apr"/>
        <s v="mag"/>
        <s v="giu"/>
        <s v="lug"/>
        <s v="ago"/>
        <s v="set"/>
        <s v="ott"/>
        <s v="nov"/>
        <s v="dic"/>
      </sharedItems>
    </cacheField>
    <cacheField name="[TabFatture].[DataFatt. (trimestre)].[DataFatt. (trimestre)]" caption="DataFatt. (trimestre)" numFmtId="0" hierarchy="7" level="1">
      <sharedItems count="4">
        <s v="Trim1"/>
        <s v="Trim2"/>
        <s v="Trim3"/>
        <s v="Trim4"/>
      </sharedItems>
    </cacheField>
    <cacheField name="[TabFatture].[DataFatt. (anno)].[DataFatt. (anno)]" caption="DataFatt. (anno)" numFmtId="0" hierarchy="5" level="1">
      <sharedItems count="1">
        <s v="2018"/>
      </sharedItems>
    </cacheField>
    <cacheField name="[TabFatture].[Anno].[Anno]" caption="Anno" numFmtId="0" level="1">
      <sharedItems containsSemiMixedTypes="0" containsNonDate="0" containsString="0"/>
    </cacheField>
    <cacheField name="[TabFatture].[Area].[Area]" caption="Area" numFmtId="0" hierarchy="2" level="1">
      <sharedItems containsSemiMixedTypes="0" containsNonDate="0" containsString="0"/>
    </cacheField>
    <cacheField name="[Measures].[Media di Giorni]" caption="Media di Giorni" numFmtId="0" hierarchy="47" level="32767"/>
  </cacheFields>
  <cacheHierarchies count="60">
    <cacheHierarchy uniqueName="[TabFatture].[Anno]" caption="Anno" attribute="1" defaultMemberUniqueName="[TabFatture].[Anno].[All]" allUniqueName="[TabFatture].[Anno].[All]" dimensionUniqueName="[TabFatture]" displayFolder="" count="2" memberValueDatatype="20" unbalanced="0">
      <fieldsUsage count="2">
        <fieldUsage x="-1"/>
        <fieldUsage x="6"/>
      </fieldsUsage>
    </cacheHierarchy>
    <cacheHierarchy uniqueName="[TabFatture].[AnnoCliente]" caption="AnnoCliente" attribute="1" defaultMemberUniqueName="[TabFatture].[AnnoCliente].[All]" allUniqueName="[TabFatture].[AnnoCliente].[All]" dimensionUniqueName="[TabFatture]" displayFolder="" count="0" memberValueDatatype="130" unbalanced="0"/>
    <cacheHierarchy uniqueName="[TabFatture].[Area]" caption="Area" attribute="1" defaultMemberUniqueName="[TabFatture].[Area].[All]" allUniqueName="[TabFatture].[Area].[All]" dimensionUniqueName="[TabFatture]" displayFolder="" count="2" memberValueDatatype="130" unbalanced="0">
      <fieldsUsage count="2">
        <fieldUsage x="-1"/>
        <fieldUsage x="7"/>
      </fieldsUsage>
    </cacheHierarchy>
    <cacheHierarchy uniqueName="[TabFatture].[Cliente]" caption="Cliente" attribute="1" defaultMemberUniqueName="[TabFatture].[Cliente].[All]" allUniqueName="[TabFatture].[Cliente].[All]" dimensionUniqueName="[TabFatture]" displayFolder="" count="2" memberValueDatatype="130" unbalanced="0">
      <fieldsUsage count="2">
        <fieldUsage x="-1"/>
        <fieldUsage x="0"/>
      </fieldsUsage>
    </cacheHierarchy>
    <cacheHierarchy uniqueName="[TabFatture].[DataFatt.]" caption="DataFatt." attribute="1" time="1" defaultMemberUniqueName="[TabFatture].[DataFatt.].[All]" allUniqueName="[TabFatture].[DataFatt.].[All]" dimensionUniqueName="[TabFatture]" displayFolder="" count="2" memberValueDatatype="7" unbalanced="0">
      <fieldsUsage count="2">
        <fieldUsage x="-1"/>
        <fieldUsage x="2"/>
      </fieldsUsage>
    </cacheHierarchy>
    <cacheHierarchy uniqueName="[TabFatture].[DataFatt. (anno)]" caption="DataFatt. (anno)" attribute="1" defaultMemberUniqueName="[TabFatture].[DataFatt. (anno)].[All]" allUniqueName="[TabFatture].[DataFatt. (anno)].[All]" dimensionUniqueName="[TabFatture]" displayFolder="" count="2" memberValueDatatype="130" unbalanced="0">
      <fieldsUsage count="2">
        <fieldUsage x="-1"/>
        <fieldUsage x="5"/>
      </fieldsUsage>
    </cacheHierarchy>
    <cacheHierarchy uniqueName="[TabFatture].[DataFatt. (mese)]" caption="DataFatt. (mese)" attribute="1" defaultMemberUniqueName="[TabFatture].[DataFatt. (mese)].[All]" allUniqueName="[TabFatture].[DataFatt. (mese)].[All]" dimensionUniqueName="[TabFatture]" displayFolder="" count="2" memberValueDatatype="130" unbalanced="0">
      <fieldsUsage count="2">
        <fieldUsage x="-1"/>
        <fieldUsage x="3"/>
      </fieldsUsage>
    </cacheHierarchy>
    <cacheHierarchy uniqueName="[TabFatture].[DataFatt. (trimestre)]" caption="DataFatt. (trimestre)" attribute="1" defaultMemberUniqueName="[TabFatture].[DataFatt. (trimestre)].[All]" allUniqueName="[TabFatture].[DataFatt. (trimestre)].[All]" dimensionUniqueName="[TabFatture]" displayFolder="" count="2" memberValueDatatype="130" unbalanced="0">
      <fieldsUsage count="2">
        <fieldUsage x="-1"/>
        <fieldUsage x="4"/>
      </fieldsUsage>
    </cacheHierarchy>
    <cacheHierarchy uniqueName="[TabFatture].[DataProforma]" caption="DataProforma" attribute="1" time="1" defaultMemberUniqueName="[TabFatture].[DataProforma].[All]" allUniqueName="[TabFatture].[DataProforma].[All]" dimensionUniqueName="[TabFatture]" displayFolder="" count="0" memberValueDatatype="7" unbalanced="0"/>
    <cacheHierarchy uniqueName="[TabFatture].[Giorni]" caption="Giorni" attribute="1" defaultMemberUniqueName="[TabFatture].[Giorni].[All]" allUniqueName="[TabFatture].[Giorni].[All]" dimensionUniqueName="[TabFatture]" displayFolder="" count="0" memberValueDatatype="20" unbalanced="0"/>
    <cacheHierarchy uniqueName="[TabFatture].[Importo]" caption="Importo" attribute="1" defaultMemberUniqueName="[TabFatture].[Importo].[All]" allUniqueName="[TabFatture].[Importo].[All]" dimensionUniqueName="[TabFatture]" displayFolder="" count="0" memberValueDatatype="5" unbalanced="0"/>
    <cacheHierarchy uniqueName="[TabFatture].[NumFatt]" caption="NumFatt" attribute="1" defaultMemberUniqueName="[TabFatture].[NumFatt].[All]" allUniqueName="[TabFatture].[NumFatt].[All]" dimensionUniqueName="[TabFatture]" displayFolder="" count="0" memberValueDatatype="20" unbalanced="0"/>
    <cacheHierarchy uniqueName="[TabFatture].[ProgressivoFatt]" caption="ProgressivoFatt" attribute="1" defaultMemberUniqueName="[TabFatture].[ProgressivoFatt].[All]" allUniqueName="[TabFatture].[ProgressivoFatt].[All]" dimensionUniqueName="[TabFatture]" displayFolder="" count="0" memberValueDatatype="20" unbalanced="0"/>
    <cacheHierarchy uniqueName="[TabFatture].[RifProforma]" caption="RifProforma" attribute="1" defaultMemberUniqueName="[TabFatture].[RifProforma].[All]" allUniqueName="[TabFatture].[RifProforma].[All]" dimensionUniqueName="[TabFatture]" displayFolder="" count="0" memberValueDatatype="20" unbalanced="0"/>
    <cacheHierarchy uniqueName="[TabFatture].[TipoDiIncasso]" caption="TipoDiIncasso" attribute="1" defaultMemberUniqueName="[TabFatture].[TipoDiIncasso].[All]" allUniqueName="[TabFatture].[TipoDiIncasso].[All]" dimensionUniqueName="[TabFatture]" displayFolder="" count="0" memberValueDatatype="130" unbalanced="0"/>
    <cacheHierarchy uniqueName="[TabOre].[Anno]" caption="Anno" attribute="1" defaultMemberUniqueName="[TabOre].[Anno].[All]" allUniqueName="[TabOre].[Anno].[All]" dimensionUniqueName="[TabOre]" displayFolder="" count="0" memberValueDatatype="20" unbalanced="0"/>
    <cacheHierarchy uniqueName="[TabOre].[AnnoCliente]" caption="AnnoCliente" attribute="1" defaultMemberUniqueName="[TabOre].[AnnoCliente].[All]" allUniqueName="[TabOre].[AnnoCliente].[All]" dimensionUniqueName="[TabOre]" displayFolder="" count="0" memberValueDatatype="130" unbalanced="0"/>
    <cacheHierarchy uniqueName="[TabOre].[Cliente]" caption="Cliente" attribute="1" defaultMemberUniqueName="[TabOre].[Cliente].[All]" allUniqueName="[TabOre].[Cliente].[All]" dimensionUniqueName="[TabOre]" displayFolder="" count="0" memberValueDatatype="130" unbalanced="0"/>
    <cacheHierarchy uniqueName="[TabOre].[Costo]" caption="Costo" attribute="1" defaultMemberUniqueName="[TabOre].[Costo].[All]" allUniqueName="[TabOre].[Costo].[All]" dimensionUniqueName="[TabOre]" displayFolder="" count="0" memberValueDatatype="20" unbalanced="0"/>
    <cacheHierarchy uniqueName="[TabOre].[Giorno]" caption="Giorno" attribute="1" defaultMemberUniqueName="[TabOre].[Giorno].[All]" allUniqueName="[TabOre].[Giorno].[All]" dimensionUniqueName="[TabOre]" displayFolder="" count="0" memberValueDatatype="130" unbalanced="0"/>
    <cacheHierarchy uniqueName="[TabOre].[IdRisorsa]" caption="IdRisorsa" attribute="1" defaultMemberUniqueName="[TabOre].[IdRisorsa].[All]" allUniqueName="[TabOre].[IdRisorsa].[All]" dimensionUniqueName="[TabOre]" displayFolder="" count="0" memberValueDatatype="130" unbalanced="0"/>
    <cacheHierarchy uniqueName="[TabOre].[Ore]" caption="Ore" attribute="1" defaultMemberUniqueName="[TabOre].[Ore].[All]" allUniqueName="[TabOre].[Ore].[All]" dimensionUniqueName="[TabOre]" displayFolder="" count="0" memberValueDatatype="130" unbalanced="0"/>
    <cacheHierarchy uniqueName="[TabOre].[TabRisorse.CostoOra]" caption="TabRisorse.CostoOra" attribute="1" defaultMemberUniqueName="[TabOre].[TabRisorse.CostoOra].[All]" allUniqueName="[TabOre].[TabRisorse.CostoOra].[All]" dimensionUniqueName="[TabOre]" displayFolder="" count="0" memberValueDatatype="20" unbalanced="0"/>
    <cacheHierarchy uniqueName="[TabProforma].[Area]" caption="Area" attribute="1" defaultMemberUniqueName="[TabProforma].[Area].[All]" allUniqueName="[TabProforma].[Area].[All]" dimensionUniqueName="[TabProforma]" displayFolder="" count="0" memberValueDatatype="130" unbalanced="0"/>
    <cacheHierarchy uniqueName="[TabProforma].[Cliente]" caption="Cliente" attribute="1" defaultMemberUniqueName="[TabProforma].[Cliente].[All]" allUniqueName="[TabProforma].[Cliente].[All]" dimensionUniqueName="[TabProforma]" displayFolder="" count="0" memberValueDatatype="130" unbalanced="0"/>
    <cacheHierarchy uniqueName="[TabProforma].[Data Fattura]" caption="Data Fattura" attribute="1" time="1" defaultMemberUniqueName="[TabProforma].[Data Fattura].[All]" allUniqueName="[TabProforma].[Data Fattura].[All]" dimensionUniqueName="[TabProforma]" displayFolder="" count="0" memberValueDatatype="7" unbalanced="0"/>
    <cacheHierarchy uniqueName="[TabProforma].[Importo]" caption="Importo" attribute="1" defaultMemberUniqueName="[TabProforma].[Importo].[All]" allUniqueName="[TabProforma].[Importo].[All]" dimensionUniqueName="[TabProforma]" displayFolder="" count="0" memberValueDatatype="20" unbalanced="0"/>
    <cacheHierarchy uniqueName="[TabProforma].[NumProforma]" caption="NumProforma" attribute="1" defaultMemberUniqueName="[TabProforma].[NumProforma].[All]" allUniqueName="[TabProforma].[NumProforma].[All]" dimensionUniqueName="[TabProforma]" displayFolder="" count="0" memberValueDatatype="20" unbalanced="0"/>
    <cacheHierarchy uniqueName="[TabProforma].[ProgressivoProforma]" caption="ProgressivoProforma" attribute="1" defaultMemberUniqueName="[TabProforma].[ProgressivoProforma].[All]" allUniqueName="[TabProforma].[ProgressivoProforma].[All]" dimensionUniqueName="[TabProforma]" displayFolder="" count="0" memberValueDatatype="20" unbalanced="0"/>
    <cacheHierarchy uniqueName="[TabRisorse].[CostoOra]" caption="CostoOra" attribute="1" defaultMemberUniqueName="[TabRisorse].[CostoOra].[All]" allUniqueName="[TabRisorse].[CostoOra].[All]" dimensionUniqueName="[TabRisorse]" displayFolder="" count="0" memberValueDatatype="20" unbalanced="0"/>
    <cacheHierarchy uniqueName="[TabRisorse].[IdRisorse]" caption="IdRisorse" attribute="1" defaultMemberUniqueName="[TabRisorse].[IdRisorse].[All]" allUniqueName="[TabRisorse].[IdRisorse].[All]" dimensionUniqueName="[TabRisorse]" displayFolder="" count="0" memberValueDatatype="20" unbalanced="0"/>
    <cacheHierarchy uniqueName="[TotFattureAnnoCliente].[Anno]" caption="Anno" attribute="1" defaultMemberUniqueName="[TotFattureAnnoCliente].[Anno].[All]" allUniqueName="[TotFattureAnnoCliente].[Anno].[All]" dimensionUniqueName="[TotFattureAnnoCliente]" displayFolder="" count="0" memberValueDatatype="20" unbalanced="0"/>
    <cacheHierarchy uniqueName="[TotFattureAnnoCliente].[AnnoCliente]" caption="AnnoCliente" attribute="1" defaultMemberUniqueName="[TotFattureAnnoCliente].[AnnoCliente].[All]" allUniqueName="[TotFattureAnnoCliente].[AnnoCliente].[All]" dimensionUniqueName="[TotFattureAnnoCliente]" displayFolder="" count="0" memberValueDatatype="130" unbalanced="0"/>
    <cacheHierarchy uniqueName="[TotFattureAnnoCliente].[Area]" caption="Area" attribute="1" defaultMemberUniqueName="[TotFattureAnnoCliente].[Area].[All]" allUniqueName="[TotFattureAnnoCliente].[Area].[All]" dimensionUniqueName="[TotFattureAnnoCliente]" displayFolder="" count="0" memberValueDatatype="130" unbalanced="0"/>
    <cacheHierarchy uniqueName="[TotFattureAnnoCliente].[Cliente]" caption="Cliente" attribute="1" defaultMemberUniqueName="[TotFattureAnnoCliente].[Cliente].[All]" allUniqueName="[TotFattureAnnoCliente].[Cliente].[All]" dimensionUniqueName="[TotFattureAnnoCliente]" displayFolder="" count="0" memberValueDatatype="130" unbalanced="0"/>
    <cacheHierarchy uniqueName="[TotFattureAnnoCliente].[MediaGiorni]" caption="MediaGiorni" attribute="1" defaultMemberUniqueName="[TotFattureAnnoCliente].[MediaGiorni].[All]" allUniqueName="[TotFattureAnnoCliente].[MediaGiorni].[All]" dimensionUniqueName="[TotFattureAnnoCliente]" displayFolder="" count="0" memberValueDatatype="5" unbalanced="0"/>
    <cacheHierarchy uniqueName="[TotFattureAnnoCliente].[TotFatturato]" caption="TotFatturato" attribute="1" defaultMemberUniqueName="[TotFattureAnnoCliente].[TotFatturato].[All]" allUniqueName="[TotFattureAnnoCliente].[TotFatturato].[All]" dimensionUniqueName="[TotFattureAnnoCliente]" displayFolder="" count="0" memberValueDatatype="5" unbalanced="0"/>
    <cacheHierarchy uniqueName="[TotFattureAnnoCliente].[TotOreAnnoCliente.TotCosto]" caption="TotOreAnnoCliente.TotCosto" attribute="1" defaultMemberUniqueName="[TotFattureAnnoCliente].[TotOreAnnoCliente.TotCosto].[All]" allUniqueName="[TotFattureAnnoCliente].[TotOreAnnoCliente.TotCosto].[All]" dimensionUniqueName="[TotFattureAnnoCliente]" displayFolder="" count="0" memberValueDatatype="5" unbalanced="0"/>
    <cacheHierarchy uniqueName="[TotFattureAnnoCliente].[TotOreAnnoCliente.TotOre]" caption="TotOreAnnoCliente.TotOre" attribute="1" defaultMemberUniqueName="[TotFattureAnnoCliente].[TotOreAnnoCliente.TotOre].[All]" allUniqueName="[TotFattureAnnoCliente].[TotOreAnnoCliente.TotOre].[All]" dimensionUniqueName="[TotFattureAnnoCliente]" displayFolder="" count="0" memberValueDatatype="5" unbalanced="0"/>
    <cacheHierarchy uniqueName="[TotOreAnnoCliente].[Anno]" caption="Anno" attribute="1" defaultMemberUniqueName="[TotOreAnnoCliente].[Anno].[All]" allUniqueName="[TotOreAnnoCliente].[Anno].[All]" dimensionUniqueName="[TotOreAnnoCliente]" displayFolder="" count="0" memberValueDatatype="20" unbalanced="0"/>
    <cacheHierarchy uniqueName="[TotOreAnnoCliente].[AnnoCliente]" caption="AnnoCliente" attribute="1" defaultMemberUniqueName="[TotOreAnnoCliente].[AnnoCliente].[All]" allUniqueName="[TotOreAnnoCliente].[AnnoCliente].[All]" dimensionUniqueName="[TotOreAnnoCliente]" displayFolder="" count="0" memberValueDatatype="130" unbalanced="0"/>
    <cacheHierarchy uniqueName="[TotOreAnnoCliente].[Cliente]" caption="Cliente" attribute="1" defaultMemberUniqueName="[TotOreAnnoCliente].[Cliente].[All]" allUniqueName="[TotOreAnnoCliente].[Cliente].[All]" dimensionUniqueName="[TotOreAnnoCliente]" displayFolder="" count="0" memberValueDatatype="130" unbalanced="0"/>
    <cacheHierarchy uniqueName="[TotOreAnnoCliente].[TotCosto]" caption="TotCosto" attribute="1" defaultMemberUniqueName="[TotOreAnnoCliente].[TotCosto].[All]" allUniqueName="[TotOreAnnoCliente].[TotCosto].[All]" dimensionUniqueName="[TotOreAnnoCliente]" displayFolder="" count="0" memberValueDatatype="5" unbalanced="0"/>
    <cacheHierarchy uniqueName="[TotOreAnnoCliente].[TotOre]" caption="TotOre" attribute="1" defaultMemberUniqueName="[TotOreAnnoCliente].[TotOre].[All]" allUniqueName="[TotOreAnnoCliente].[TotOre].[All]" dimensionUniqueName="[TotOreAnnoCliente]" displayFolder="" count="0" memberValueDatatype="5" unbalanced="0"/>
    <cacheHierarchy uniqueName="[TabFatture].[DataFatt. (indice mese)]" caption="DataFatt. (indice mese)" attribute="1" defaultMemberUniqueName="[TabFatture].[DataFatt. (indice mese)].[All]" allUniqueName="[TabFatture].[DataFatt. (indice mese)].[All]" dimensionUniqueName="[TabFatture]" displayFolder="" count="0" memberValueDatatype="20" unbalanced="0" hidden="1"/>
    <cacheHierarchy uniqueName="[Measures].[Somma di Importo]" caption="Somma di Importo" measure="1" displayFolder="" measureGroup="TabFatture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iorni]" caption="Somm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Media di Giorni]" caption="Media di Giorni" measure="1" displayFolder="" measureGroup="TabFatture" count="0" oneField="1">
      <fieldsUsage count="1">
        <fieldUsage x="8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nno]" caption="Somma di Anno" measure="1" displayFolder="" measureGroup="TabFattur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a di Anno 2]" caption="Somma di Anno 2" measure="1" displayFolder="" measureGroup="TotFattureAnnoClient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a di TotFatturato]" caption="Somma di TotFatturato" measure="1" displayFolder="" measureGroup="TotFattureAnnoCliente" count="0">
      <extLst>
        <ext xmlns:x15="http://schemas.microsoft.com/office/spreadsheetml/2010/11/main" uri="{B97F6D7D-B522-45F9-BDA1-12C45D357490}">
          <x15:cacheHierarchy aggregatedColumn="36"/>
        </ext>
      </extLst>
    </cacheHierarchy>
    <cacheHierarchy uniqueName="[Measures].[Somma di TotOreAnnoCliente.TotCosto]" caption="Somma di TotOreAnnoCliente.TotCosto" measure="1" displayFolder="" measureGroup="TotFattureAnnoCliente" count="0"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Margine]" caption="Margine" measure="1" displayFolder="" measureGroup="TotFattureAnnoCliente" count="0"/>
    <cacheHierarchy uniqueName="[Measures].[__XL_Count TotOreAnnoCliente]" caption="__XL_Count TotOreAnnoCliente" measure="1" displayFolder="" measureGroup="TotOreAnnoCliente" count="0" hidden="1"/>
    <cacheHierarchy uniqueName="[Measures].[__XL_Count TotFattureAnnoCliente]" caption="__XL_Count TotFattureAnnoCliente" measure="1" displayFolder="" measureGroup="TotFattureAnnoCliente" count="0" hidden="1"/>
    <cacheHierarchy uniqueName="[Measures].[__XL_Count TabOre]" caption="__XL_Count TabOre" measure="1" displayFolder="" measureGroup="TabOre" count="0" hidden="1"/>
    <cacheHierarchy uniqueName="[Measures].[__XL_Count TabRisorse]" caption="__XL_Count TabRisorse" measure="1" displayFolder="" measureGroup="TabRisorse" count="0" hidden="1"/>
    <cacheHierarchy uniqueName="[Measures].[__XL_Count TabProforma]" caption="__XL_Count TabProforma" measure="1" displayFolder="" measureGroup="TabProforma" count="0" hidden="1"/>
    <cacheHierarchy uniqueName="[Measures].[__XL_Count TabFatture]" caption="__XL_Count TabFatture" measure="1" displayFolder="" measureGroup="TabFatture" count="0" hidden="1"/>
    <cacheHierarchy uniqueName="[Measures].[__No measures defined]" caption="__No measures defined" measure="1" displayFolder="" count="0" hidden="1"/>
  </cacheHierarchies>
  <kpis count="0"/>
  <dimensions count="7">
    <dimension measure="1" name="Measures" uniqueName="[Measures]" caption="Measures"/>
    <dimension name="TabFatture" uniqueName="[TabFatture]" caption="TabFatture"/>
    <dimension name="TabOre" uniqueName="[TabOre]" caption="TabOre"/>
    <dimension name="TabProforma" uniqueName="[TabProforma]" caption="TabProforma"/>
    <dimension name="TabRisorse" uniqueName="[TabRisorse]" caption="TabRisorse"/>
    <dimension name="TotFattureAnnoCliente" uniqueName="[TotFattureAnnoCliente]" caption="TotFattureAnnoCliente"/>
    <dimension name="TotOreAnnoCliente" uniqueName="[TotOreAnnoCliente]" caption="TotOreAnnoCliente"/>
  </dimensions>
  <measureGroups count="6">
    <measureGroup name="TabFatture" caption="TabFatture"/>
    <measureGroup name="TabOre" caption="TabOre"/>
    <measureGroup name="TabProforma" caption="TabProforma"/>
    <measureGroup name="TabRisorse" caption="TabRisorse"/>
    <measureGroup name="TotFattureAnnoCliente" caption="TotFattureAnnoCliente"/>
    <measureGroup name="TotOreAnnoCliente" caption="TotOreAnnoCliente"/>
  </measureGroups>
  <maps count="6">
    <map measureGroup="0" dimension="1"/>
    <map measureGroup="1" dimension="2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5274.439220717592" backgroundQuery="1" createdVersion="6" refreshedVersion="8" minRefreshableVersion="3" recordCount="0" supportSubquery="1" supportAdvancedDrill="1" xr:uid="{DD2C44CB-F9DD-47E0-8C2E-D1F485703B7E}">
  <cacheSource type="external" connectionId="8"/>
  <cacheFields count="5">
    <cacheField name="[TabFatture].[DataFatt. (anno)].[DataFatt. (anno)]" caption="DataFatt. (anno)" numFmtId="0" hierarchy="5" level="1">
      <sharedItems containsNonDate="0" count="1">
        <s v="2018"/>
      </sharedItems>
    </cacheField>
    <cacheField name="[TabFatture].[Cliente].[Cliente]" caption="Cliente" numFmtId="0" hierarchy="3" level="1">
      <sharedItems count="14">
        <s v="Cliente 12"/>
        <s v="Cliente 18"/>
        <s v="Cliente 29"/>
        <s v="Cliente 30"/>
        <s v="Cliente 39"/>
        <s v="Cliente 4"/>
        <s v="Cliente 43"/>
        <s v="Cliente 48"/>
        <s v="Cliente 54"/>
        <s v="Cliente 61"/>
        <s v="Cliente 62"/>
        <s v="Cliente 63"/>
        <s v="Cliente 83"/>
        <s v="Cliente 88"/>
      </sharedItems>
    </cacheField>
    <cacheField name="[Measures].[Somma di Importo]" caption="Somma di Importo" numFmtId="0" hierarchy="45" level="32767"/>
    <cacheField name="[TabFatture].[Area].[Area]" caption="Area" numFmtId="0" hierarchy="2" level="1">
      <sharedItems count="1">
        <s v="Consulenza"/>
      </sharedItems>
    </cacheField>
    <cacheField name="[TabFatture].[Anno].[Anno]" caption="Anno" numFmtId="0" level="1">
      <sharedItems containsSemiMixedTypes="0" containsNonDate="0" containsString="0"/>
    </cacheField>
  </cacheFields>
  <cacheHierarchies count="60">
    <cacheHierarchy uniqueName="[TabFatture].[Anno]" caption="Anno" attribute="1" defaultMemberUniqueName="[TabFatture].[Anno].[All]" allUniqueName="[TabFatture].[Anno].[All]" dimensionUniqueName="[TabFatture]" displayFolder="" count="2" memberValueDatatype="20" unbalanced="0">
      <fieldsUsage count="2">
        <fieldUsage x="-1"/>
        <fieldUsage x="4"/>
      </fieldsUsage>
    </cacheHierarchy>
    <cacheHierarchy uniqueName="[TabFatture].[AnnoCliente]" caption="AnnoCliente" attribute="1" defaultMemberUniqueName="[TabFatture].[AnnoCliente].[All]" allUniqueName="[TabFatture].[AnnoCliente].[All]" dimensionUniqueName="[TabFatture]" displayFolder="" count="0" memberValueDatatype="130" unbalanced="0"/>
    <cacheHierarchy uniqueName="[TabFatture].[Area]" caption="Area" attribute="1" defaultMemberUniqueName="[TabFatture].[Area].[All]" allUniqueName="[TabFatture].[Area].[All]" dimensionUniqueName="[TabFatture]" displayFolder="" count="2" memberValueDatatype="130" unbalanced="0">
      <fieldsUsage count="2">
        <fieldUsage x="-1"/>
        <fieldUsage x="3"/>
      </fieldsUsage>
    </cacheHierarchy>
    <cacheHierarchy uniqueName="[TabFatture].[Cliente]" caption="Cliente" attribute="1" defaultMemberUniqueName="[TabFatture].[Cliente].[All]" allUniqueName="[TabFatture].[Cliente].[All]" dimensionUniqueName="[TabFatture]" displayFolder="" count="2" memberValueDatatype="130" unbalanced="0">
      <fieldsUsage count="2">
        <fieldUsage x="-1"/>
        <fieldUsage x="1"/>
      </fieldsUsage>
    </cacheHierarchy>
    <cacheHierarchy uniqueName="[TabFatture].[DataFatt.]" caption="DataFatt." attribute="1" time="1" defaultMemberUniqueName="[TabFatture].[DataFatt.].[All]" allUniqueName="[TabFatture].[DataFatt.].[All]" dimensionUniqueName="[TabFatture]" displayFolder="" count="2" memberValueDatatype="7" unbalanced="0"/>
    <cacheHierarchy uniqueName="[TabFatture].[DataFatt. (anno)]" caption="DataFatt. (anno)" attribute="1" defaultMemberUniqueName="[TabFatture].[DataFatt. (anno)].[All]" allUniqueName="[TabFatture].[DataFatt. (anno)].[All]" dimensionUniqueName="[TabFatture]" displayFolder="" count="2" memberValueDatatype="130" unbalanced="0">
      <fieldsUsage count="2">
        <fieldUsage x="-1"/>
        <fieldUsage x="0"/>
      </fieldsUsage>
    </cacheHierarchy>
    <cacheHierarchy uniqueName="[TabFatture].[DataFatt. (mese)]" caption="DataFatt. (mese)" attribute="1" defaultMemberUniqueName="[TabFatture].[DataFatt. (mese)].[All]" allUniqueName="[TabFatture].[DataFatt. (mese)].[All]" dimensionUniqueName="[TabFatture]" displayFolder="" count="0" memberValueDatatype="130" unbalanced="0"/>
    <cacheHierarchy uniqueName="[TabFatture].[DataFatt. (trimestre)]" caption="DataFatt. (trimestre)" attribute="1" defaultMemberUniqueName="[TabFatture].[DataFatt. (trimestre)].[All]" allUniqueName="[TabFatture].[DataFatt. (trimestre)].[All]" dimensionUniqueName="[TabFatture]" displayFolder="" count="0" memberValueDatatype="130" unbalanced="0"/>
    <cacheHierarchy uniqueName="[TabFatture].[DataProforma]" caption="DataProforma" attribute="1" time="1" defaultMemberUniqueName="[TabFatture].[DataProforma].[All]" allUniqueName="[TabFatture].[DataProforma].[All]" dimensionUniqueName="[TabFatture]" displayFolder="" count="0" memberValueDatatype="7" unbalanced="0"/>
    <cacheHierarchy uniqueName="[TabFatture].[Giorni]" caption="Giorni" attribute="1" defaultMemberUniqueName="[TabFatture].[Giorni].[All]" allUniqueName="[TabFatture].[Giorni].[All]" dimensionUniqueName="[TabFatture]" displayFolder="" count="0" memberValueDatatype="20" unbalanced="0"/>
    <cacheHierarchy uniqueName="[TabFatture].[Importo]" caption="Importo" attribute="1" defaultMemberUniqueName="[TabFatture].[Importo].[All]" allUniqueName="[TabFatture].[Importo].[All]" dimensionUniqueName="[TabFatture]" displayFolder="" count="0" memberValueDatatype="5" unbalanced="0"/>
    <cacheHierarchy uniqueName="[TabFatture].[NumFatt]" caption="NumFatt" attribute="1" defaultMemberUniqueName="[TabFatture].[NumFatt].[All]" allUniqueName="[TabFatture].[NumFatt].[All]" dimensionUniqueName="[TabFatture]" displayFolder="" count="0" memberValueDatatype="20" unbalanced="0"/>
    <cacheHierarchy uniqueName="[TabFatture].[ProgressivoFatt]" caption="ProgressivoFatt" attribute="1" defaultMemberUniqueName="[TabFatture].[ProgressivoFatt].[All]" allUniqueName="[TabFatture].[ProgressivoFatt].[All]" dimensionUniqueName="[TabFatture]" displayFolder="" count="0" memberValueDatatype="20" unbalanced="0"/>
    <cacheHierarchy uniqueName="[TabFatture].[RifProforma]" caption="RifProforma" attribute="1" defaultMemberUniqueName="[TabFatture].[RifProforma].[All]" allUniqueName="[TabFatture].[RifProforma].[All]" dimensionUniqueName="[TabFatture]" displayFolder="" count="0" memberValueDatatype="20" unbalanced="0"/>
    <cacheHierarchy uniqueName="[TabFatture].[TipoDiIncasso]" caption="TipoDiIncasso" attribute="1" defaultMemberUniqueName="[TabFatture].[TipoDiIncasso].[All]" allUniqueName="[TabFatture].[TipoDiIncasso].[All]" dimensionUniqueName="[TabFatture]" displayFolder="" count="2" memberValueDatatype="130" unbalanced="0"/>
    <cacheHierarchy uniqueName="[TabOre].[Anno]" caption="Anno" attribute="1" defaultMemberUniqueName="[TabOre].[Anno].[All]" allUniqueName="[TabOre].[Anno].[All]" dimensionUniqueName="[TabOre]" displayFolder="" count="0" memberValueDatatype="20" unbalanced="0"/>
    <cacheHierarchy uniqueName="[TabOre].[AnnoCliente]" caption="AnnoCliente" attribute="1" defaultMemberUniqueName="[TabOre].[AnnoCliente].[All]" allUniqueName="[TabOre].[AnnoCliente].[All]" dimensionUniqueName="[TabOre]" displayFolder="" count="0" memberValueDatatype="130" unbalanced="0"/>
    <cacheHierarchy uniqueName="[TabOre].[Cliente]" caption="Cliente" attribute="1" defaultMemberUniqueName="[TabOre].[Cliente].[All]" allUniqueName="[TabOre].[Cliente].[All]" dimensionUniqueName="[TabOre]" displayFolder="" count="0" memberValueDatatype="130" unbalanced="0"/>
    <cacheHierarchy uniqueName="[TabOre].[Costo]" caption="Costo" attribute="1" defaultMemberUniqueName="[TabOre].[Costo].[All]" allUniqueName="[TabOre].[Costo].[All]" dimensionUniqueName="[TabOre]" displayFolder="" count="0" memberValueDatatype="20" unbalanced="0"/>
    <cacheHierarchy uniqueName="[TabOre].[Giorno]" caption="Giorno" attribute="1" defaultMemberUniqueName="[TabOre].[Giorno].[All]" allUniqueName="[TabOre].[Giorno].[All]" dimensionUniqueName="[TabOre]" displayFolder="" count="0" memberValueDatatype="130" unbalanced="0"/>
    <cacheHierarchy uniqueName="[TabOre].[IdRisorsa]" caption="IdRisorsa" attribute="1" defaultMemberUniqueName="[TabOre].[IdRisorsa].[All]" allUniqueName="[TabOre].[IdRisorsa].[All]" dimensionUniqueName="[TabOre]" displayFolder="" count="0" memberValueDatatype="130" unbalanced="0"/>
    <cacheHierarchy uniqueName="[TabOre].[Ore]" caption="Ore" attribute="1" defaultMemberUniqueName="[TabOre].[Ore].[All]" allUniqueName="[TabOre].[Ore].[All]" dimensionUniqueName="[TabOre]" displayFolder="" count="0" memberValueDatatype="130" unbalanced="0"/>
    <cacheHierarchy uniqueName="[TabOre].[TabRisorse.CostoOra]" caption="TabRisorse.CostoOra" attribute="1" defaultMemberUniqueName="[TabOre].[TabRisorse.CostoOra].[All]" allUniqueName="[TabOre].[TabRisorse.CostoOra].[All]" dimensionUniqueName="[TabOre]" displayFolder="" count="0" memberValueDatatype="20" unbalanced="0"/>
    <cacheHierarchy uniqueName="[TabProforma].[Area]" caption="Area" attribute="1" defaultMemberUniqueName="[TabProforma].[Area].[All]" allUniqueName="[TabProforma].[Area].[All]" dimensionUniqueName="[TabProforma]" displayFolder="" count="0" memberValueDatatype="130" unbalanced="0"/>
    <cacheHierarchy uniqueName="[TabProforma].[Cliente]" caption="Cliente" attribute="1" defaultMemberUniqueName="[TabProforma].[Cliente].[All]" allUniqueName="[TabProforma].[Cliente].[All]" dimensionUniqueName="[TabProforma]" displayFolder="" count="0" memberValueDatatype="130" unbalanced="0"/>
    <cacheHierarchy uniqueName="[TabProforma].[Data Fattura]" caption="Data Fattura" attribute="1" time="1" defaultMemberUniqueName="[TabProforma].[Data Fattura].[All]" allUniqueName="[TabProforma].[Data Fattura].[All]" dimensionUniqueName="[TabProforma]" displayFolder="" count="0" memberValueDatatype="7" unbalanced="0"/>
    <cacheHierarchy uniqueName="[TabProforma].[Importo]" caption="Importo" attribute="1" defaultMemberUniqueName="[TabProforma].[Importo].[All]" allUniqueName="[TabProforma].[Importo].[All]" dimensionUniqueName="[TabProforma]" displayFolder="" count="0" memberValueDatatype="20" unbalanced="0"/>
    <cacheHierarchy uniqueName="[TabProforma].[NumProforma]" caption="NumProforma" attribute="1" defaultMemberUniqueName="[TabProforma].[NumProforma].[All]" allUniqueName="[TabProforma].[NumProforma].[All]" dimensionUniqueName="[TabProforma]" displayFolder="" count="0" memberValueDatatype="20" unbalanced="0"/>
    <cacheHierarchy uniqueName="[TabProforma].[ProgressivoProforma]" caption="ProgressivoProforma" attribute="1" defaultMemberUniqueName="[TabProforma].[ProgressivoProforma].[All]" allUniqueName="[TabProforma].[ProgressivoProforma].[All]" dimensionUniqueName="[TabProforma]" displayFolder="" count="0" memberValueDatatype="20" unbalanced="0"/>
    <cacheHierarchy uniqueName="[TabRisorse].[CostoOra]" caption="CostoOra" attribute="1" defaultMemberUniqueName="[TabRisorse].[CostoOra].[All]" allUniqueName="[TabRisorse].[CostoOra].[All]" dimensionUniqueName="[TabRisorse]" displayFolder="" count="0" memberValueDatatype="20" unbalanced="0"/>
    <cacheHierarchy uniqueName="[TabRisorse].[IdRisorse]" caption="IdRisorse" attribute="1" defaultMemberUniqueName="[TabRisorse].[IdRisorse].[All]" allUniqueName="[TabRisorse].[IdRisorse].[All]" dimensionUniqueName="[TabRisorse]" displayFolder="" count="0" memberValueDatatype="20" unbalanced="0"/>
    <cacheHierarchy uniqueName="[TotFattureAnnoCliente].[Anno]" caption="Anno" attribute="1" defaultMemberUniqueName="[TotFattureAnnoCliente].[Anno].[All]" allUniqueName="[TotFattureAnnoCliente].[Anno].[All]" dimensionUniqueName="[TotFattureAnnoCliente]" displayFolder="" count="0" memberValueDatatype="20" unbalanced="0"/>
    <cacheHierarchy uniqueName="[TotFattureAnnoCliente].[AnnoCliente]" caption="AnnoCliente" attribute="1" defaultMemberUniqueName="[TotFattureAnnoCliente].[AnnoCliente].[All]" allUniqueName="[TotFattureAnnoCliente].[AnnoCliente].[All]" dimensionUniqueName="[TotFattureAnnoCliente]" displayFolder="" count="0" memberValueDatatype="130" unbalanced="0"/>
    <cacheHierarchy uniqueName="[TotFattureAnnoCliente].[Area]" caption="Area" attribute="1" defaultMemberUniqueName="[TotFattureAnnoCliente].[Area].[All]" allUniqueName="[TotFattureAnnoCliente].[Area].[All]" dimensionUniqueName="[TotFattureAnnoCliente]" displayFolder="" count="0" memberValueDatatype="130" unbalanced="0"/>
    <cacheHierarchy uniqueName="[TotFattureAnnoCliente].[Cliente]" caption="Cliente" attribute="1" defaultMemberUniqueName="[TotFattureAnnoCliente].[Cliente].[All]" allUniqueName="[TotFattureAnnoCliente].[Cliente].[All]" dimensionUniqueName="[TotFattureAnnoCliente]" displayFolder="" count="0" memberValueDatatype="130" unbalanced="0"/>
    <cacheHierarchy uniqueName="[TotFattureAnnoCliente].[MediaGiorni]" caption="MediaGiorni" attribute="1" defaultMemberUniqueName="[TotFattureAnnoCliente].[MediaGiorni].[All]" allUniqueName="[TotFattureAnnoCliente].[MediaGiorni].[All]" dimensionUniqueName="[TotFattureAnnoCliente]" displayFolder="" count="0" memberValueDatatype="5" unbalanced="0"/>
    <cacheHierarchy uniqueName="[TotFattureAnnoCliente].[TotFatturato]" caption="TotFatturato" attribute="1" defaultMemberUniqueName="[TotFattureAnnoCliente].[TotFatturato].[All]" allUniqueName="[TotFattureAnnoCliente].[TotFatturato].[All]" dimensionUniqueName="[TotFattureAnnoCliente]" displayFolder="" count="0" memberValueDatatype="5" unbalanced="0"/>
    <cacheHierarchy uniqueName="[TotFattureAnnoCliente].[TotOreAnnoCliente.TotCosto]" caption="TotOreAnnoCliente.TotCosto" attribute="1" defaultMemberUniqueName="[TotFattureAnnoCliente].[TotOreAnnoCliente.TotCosto].[All]" allUniqueName="[TotFattureAnnoCliente].[TotOreAnnoCliente.TotCosto].[All]" dimensionUniqueName="[TotFattureAnnoCliente]" displayFolder="" count="0" memberValueDatatype="5" unbalanced="0"/>
    <cacheHierarchy uniqueName="[TotFattureAnnoCliente].[TotOreAnnoCliente.TotOre]" caption="TotOreAnnoCliente.TotOre" attribute="1" defaultMemberUniqueName="[TotFattureAnnoCliente].[TotOreAnnoCliente.TotOre].[All]" allUniqueName="[TotFattureAnnoCliente].[TotOreAnnoCliente.TotOre].[All]" dimensionUniqueName="[TotFattureAnnoCliente]" displayFolder="" count="0" memberValueDatatype="5" unbalanced="0"/>
    <cacheHierarchy uniqueName="[TotOreAnnoCliente].[Anno]" caption="Anno" attribute="1" defaultMemberUniqueName="[TotOreAnnoCliente].[Anno].[All]" allUniqueName="[TotOreAnnoCliente].[Anno].[All]" dimensionUniqueName="[TotOreAnnoCliente]" displayFolder="" count="0" memberValueDatatype="20" unbalanced="0"/>
    <cacheHierarchy uniqueName="[TotOreAnnoCliente].[AnnoCliente]" caption="AnnoCliente" attribute="1" defaultMemberUniqueName="[TotOreAnnoCliente].[AnnoCliente].[All]" allUniqueName="[TotOreAnnoCliente].[AnnoCliente].[All]" dimensionUniqueName="[TotOreAnnoCliente]" displayFolder="" count="0" memberValueDatatype="130" unbalanced="0"/>
    <cacheHierarchy uniqueName="[TotOreAnnoCliente].[Cliente]" caption="Cliente" attribute="1" defaultMemberUniqueName="[TotOreAnnoCliente].[Cliente].[All]" allUniqueName="[TotOreAnnoCliente].[Cliente].[All]" dimensionUniqueName="[TotOreAnnoCliente]" displayFolder="" count="0" memberValueDatatype="130" unbalanced="0"/>
    <cacheHierarchy uniqueName="[TotOreAnnoCliente].[TotCosto]" caption="TotCosto" attribute="1" defaultMemberUniqueName="[TotOreAnnoCliente].[TotCosto].[All]" allUniqueName="[TotOreAnnoCliente].[TotCosto].[All]" dimensionUniqueName="[TotOreAnnoCliente]" displayFolder="" count="0" memberValueDatatype="5" unbalanced="0"/>
    <cacheHierarchy uniqueName="[TotOreAnnoCliente].[TotOre]" caption="TotOre" attribute="1" defaultMemberUniqueName="[TotOreAnnoCliente].[TotOre].[All]" allUniqueName="[TotOreAnnoCliente].[TotOre].[All]" dimensionUniqueName="[TotOreAnnoCliente]" displayFolder="" count="0" memberValueDatatype="5" unbalanced="0"/>
    <cacheHierarchy uniqueName="[TabFatture].[DataFatt. (indice mese)]" caption="DataFatt. (indice mese)" attribute="1" defaultMemberUniqueName="[TabFatture].[DataFatt. (indice mese)].[All]" allUniqueName="[TabFatture].[DataFatt. (indice mese)].[All]" dimensionUniqueName="[TabFatture]" displayFolder="" count="0" memberValueDatatype="20" unbalanced="0" hidden="1"/>
    <cacheHierarchy uniqueName="[Measures].[Somma di Importo]" caption="Somma di Importo" measure="1" displayFolder="" measureGroup="TabFatture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iorni]" caption="Somm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Media di Giorni]" caption="Medi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nno]" caption="Somma di Anno" measure="1" displayFolder="" measureGroup="TabFattur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a di Anno 2]" caption="Somma di Anno 2" measure="1" displayFolder="" measureGroup="TotFattureAnnoClient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a di TotFatturato]" caption="Somma di TotFatturato" measure="1" displayFolder="" measureGroup="TotFattureAnnoCliente" count="0">
      <extLst>
        <ext xmlns:x15="http://schemas.microsoft.com/office/spreadsheetml/2010/11/main" uri="{B97F6D7D-B522-45F9-BDA1-12C45D357490}">
          <x15:cacheHierarchy aggregatedColumn="36"/>
        </ext>
      </extLst>
    </cacheHierarchy>
    <cacheHierarchy uniqueName="[Measures].[Somma di TotOreAnnoCliente.TotCosto]" caption="Somma di TotOreAnnoCliente.TotCosto" measure="1" displayFolder="" measureGroup="TotFattureAnnoCliente" count="0"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Margine]" caption="Margine" measure="1" displayFolder="" measureGroup="TotFattureAnnoCliente" count="0"/>
    <cacheHierarchy uniqueName="[Measures].[__XL_Count TotOreAnnoCliente]" caption="__XL_Count TotOreAnnoCliente" measure="1" displayFolder="" measureGroup="TotOreAnnoCliente" count="0" hidden="1"/>
    <cacheHierarchy uniqueName="[Measures].[__XL_Count TotFattureAnnoCliente]" caption="__XL_Count TotFattureAnnoCliente" measure="1" displayFolder="" measureGroup="TotFattureAnnoCliente" count="0" hidden="1"/>
    <cacheHierarchy uniqueName="[Measures].[__XL_Count TabOre]" caption="__XL_Count TabOre" measure="1" displayFolder="" measureGroup="TabOre" count="0" hidden="1"/>
    <cacheHierarchy uniqueName="[Measures].[__XL_Count TabRisorse]" caption="__XL_Count TabRisorse" measure="1" displayFolder="" measureGroup="TabRisorse" count="0" hidden="1"/>
    <cacheHierarchy uniqueName="[Measures].[__XL_Count TabProforma]" caption="__XL_Count TabProforma" measure="1" displayFolder="" measureGroup="TabProforma" count="0" hidden="1"/>
    <cacheHierarchy uniqueName="[Measures].[__XL_Count TabFatture]" caption="__XL_Count TabFatture" measure="1" displayFolder="" measureGroup="TabFatture" count="0" hidden="1"/>
    <cacheHierarchy uniqueName="[Measures].[__No measures defined]" caption="__No measures defined" measure="1" displayFolder="" count="0" hidden="1"/>
  </cacheHierarchies>
  <kpis count="0"/>
  <dimensions count="7">
    <dimension measure="1" name="Measures" uniqueName="[Measures]" caption="Measures"/>
    <dimension name="TabFatture" uniqueName="[TabFatture]" caption="TabFatture"/>
    <dimension name="TabOre" uniqueName="[TabOre]" caption="TabOre"/>
    <dimension name="TabProforma" uniqueName="[TabProforma]" caption="TabProforma"/>
    <dimension name="TabRisorse" uniqueName="[TabRisorse]" caption="TabRisorse"/>
    <dimension name="TotFattureAnnoCliente" uniqueName="[TotFattureAnnoCliente]" caption="TotFattureAnnoCliente"/>
    <dimension name="TotOreAnnoCliente" uniqueName="[TotOreAnnoCliente]" caption="TotOreAnnoCliente"/>
  </dimensions>
  <measureGroups count="6">
    <measureGroup name="TabFatture" caption="TabFatture"/>
    <measureGroup name="TabOre" caption="TabOre"/>
    <measureGroup name="TabProforma" caption="TabProforma"/>
    <measureGroup name="TabRisorse" caption="TabRisorse"/>
    <measureGroup name="TotFattureAnnoCliente" caption="TotFattureAnnoCliente"/>
    <measureGroup name="TotOreAnnoCliente" caption="TotOreAnnoCliente"/>
  </measureGroups>
  <maps count="6">
    <map measureGroup="0" dimension="1"/>
    <map measureGroup="1" dimension="2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5274.439221759261" backgroundQuery="1" createdVersion="6" refreshedVersion="8" minRefreshableVersion="3" recordCount="0" supportSubquery="1" supportAdvancedDrill="1" xr:uid="{E0679039-706D-482C-A8D1-D2337D5F4058}">
  <cacheSource type="external" connectionId="8"/>
  <cacheFields count="5">
    <cacheField name="[TabFatture].[Cliente].[Cliente]" caption="Cliente" numFmtId="0" hierarchy="3" level="1">
      <sharedItems containsNonDate="0" count="14">
        <s v="Cliente 12"/>
        <s v="Cliente 18"/>
        <s v="Cliente 29"/>
        <s v="Cliente 30"/>
        <s v="Cliente 39"/>
        <s v="Cliente 4"/>
        <s v="Cliente 43"/>
        <s v="Cliente 48"/>
        <s v="Cliente 54"/>
        <s v="Cliente 61"/>
        <s v="Cliente 62"/>
        <s v="Cliente 63"/>
        <s v="Cliente 83"/>
        <s v="Cliente 88"/>
      </sharedItems>
    </cacheField>
    <cacheField name="[Measures].[Somma di Importo]" caption="Somma di Importo" numFmtId="0" hierarchy="45" level="32767"/>
    <cacheField name="[TabFatture].[Area].[Area]" caption="Area" numFmtId="0" hierarchy="2" level="1">
      <sharedItems containsSemiMixedTypes="0" containsNonDate="0" containsString="0"/>
    </cacheField>
    <cacheField name="[TabFatture].[Anno].[Anno]" caption="Anno" numFmtId="0" level="1">
      <sharedItems containsSemiMixedTypes="0" containsNonDate="0" containsString="0"/>
    </cacheField>
    <cacheField name="[TabFatture].[TipoDiIncasso].[TipoDiIncasso]" caption="TipoDiIncasso" numFmtId="0" hierarchy="14" level="1">
      <sharedItems count="4">
        <s v="Entro 15 giorni"/>
        <s v="Entro 30 giorni"/>
        <s v="Entro 7 giorni"/>
        <s v="Oltre 30 giorni"/>
      </sharedItems>
    </cacheField>
  </cacheFields>
  <cacheHierarchies count="60">
    <cacheHierarchy uniqueName="[TabFatture].[Anno]" caption="Anno" attribute="1" defaultMemberUniqueName="[TabFatture].[Anno].[All]" allUniqueName="[TabFatture].[Anno].[All]" dimensionUniqueName="[TabFatture]" displayFolder="" count="2" memberValueDatatype="20" unbalanced="0">
      <fieldsUsage count="2">
        <fieldUsage x="-1"/>
        <fieldUsage x="3"/>
      </fieldsUsage>
    </cacheHierarchy>
    <cacheHierarchy uniqueName="[TabFatture].[AnnoCliente]" caption="AnnoCliente" attribute="1" defaultMemberUniqueName="[TabFatture].[AnnoCliente].[All]" allUniqueName="[TabFatture].[AnnoCliente].[All]" dimensionUniqueName="[TabFatture]" displayFolder="" count="0" memberValueDatatype="130" unbalanced="0"/>
    <cacheHierarchy uniqueName="[TabFatture].[Area]" caption="Area" attribute="1" defaultMemberUniqueName="[TabFatture].[Area].[All]" allUniqueName="[TabFatture].[Area].[All]" dimensionUniqueName="[TabFatture]" displayFolder="" count="2" memberValueDatatype="130" unbalanced="0">
      <fieldsUsage count="2">
        <fieldUsage x="-1"/>
        <fieldUsage x="2"/>
      </fieldsUsage>
    </cacheHierarchy>
    <cacheHierarchy uniqueName="[TabFatture].[Cliente]" caption="Cliente" attribute="1" defaultMemberUniqueName="[TabFatture].[Cliente].[All]" allUniqueName="[TabFatture].[Cliente].[All]" dimensionUniqueName="[TabFatture]" displayFolder="" count="2" memberValueDatatype="130" unbalanced="0">
      <fieldsUsage count="2">
        <fieldUsage x="-1"/>
        <fieldUsage x="0"/>
      </fieldsUsage>
    </cacheHierarchy>
    <cacheHierarchy uniqueName="[TabFatture].[DataFatt.]" caption="DataFatt." attribute="1" time="1" defaultMemberUniqueName="[TabFatture].[DataFatt.].[All]" allUniqueName="[TabFatture].[DataFatt.].[All]" dimensionUniqueName="[TabFatture]" displayFolder="" count="2" memberValueDatatype="7" unbalanced="0"/>
    <cacheHierarchy uniqueName="[TabFatture].[DataFatt. (anno)]" caption="DataFatt. (anno)" attribute="1" defaultMemberUniqueName="[TabFatture].[DataFatt. (anno)].[All]" allUniqueName="[TabFatture].[DataFatt. (anno)].[All]" dimensionUniqueName="[TabFatture]" displayFolder="" count="2" memberValueDatatype="130" unbalanced="0"/>
    <cacheHierarchy uniqueName="[TabFatture].[DataFatt. (mese)]" caption="DataFatt. (mese)" attribute="1" defaultMemberUniqueName="[TabFatture].[DataFatt. (mese)].[All]" allUniqueName="[TabFatture].[DataFatt. (mese)].[All]" dimensionUniqueName="[TabFatture]" displayFolder="" count="0" memberValueDatatype="130" unbalanced="0"/>
    <cacheHierarchy uniqueName="[TabFatture].[DataFatt. (trimestre)]" caption="DataFatt. (trimestre)" attribute="1" defaultMemberUniqueName="[TabFatture].[DataFatt. (trimestre)].[All]" allUniqueName="[TabFatture].[DataFatt. (trimestre)].[All]" dimensionUniqueName="[TabFatture]" displayFolder="" count="0" memberValueDatatype="130" unbalanced="0"/>
    <cacheHierarchy uniqueName="[TabFatture].[DataProforma]" caption="DataProforma" attribute="1" time="1" defaultMemberUniqueName="[TabFatture].[DataProforma].[All]" allUniqueName="[TabFatture].[DataProforma].[All]" dimensionUniqueName="[TabFatture]" displayFolder="" count="0" memberValueDatatype="7" unbalanced="0"/>
    <cacheHierarchy uniqueName="[TabFatture].[Giorni]" caption="Giorni" attribute="1" defaultMemberUniqueName="[TabFatture].[Giorni].[All]" allUniqueName="[TabFatture].[Giorni].[All]" dimensionUniqueName="[TabFatture]" displayFolder="" count="0" memberValueDatatype="20" unbalanced="0"/>
    <cacheHierarchy uniqueName="[TabFatture].[Importo]" caption="Importo" attribute="1" defaultMemberUniqueName="[TabFatture].[Importo].[All]" allUniqueName="[TabFatture].[Importo].[All]" dimensionUniqueName="[TabFatture]" displayFolder="" count="0" memberValueDatatype="5" unbalanced="0"/>
    <cacheHierarchy uniqueName="[TabFatture].[NumFatt]" caption="NumFatt" attribute="1" defaultMemberUniqueName="[TabFatture].[NumFatt].[All]" allUniqueName="[TabFatture].[NumFatt].[All]" dimensionUniqueName="[TabFatture]" displayFolder="" count="0" memberValueDatatype="20" unbalanced="0"/>
    <cacheHierarchy uniqueName="[TabFatture].[ProgressivoFatt]" caption="ProgressivoFatt" attribute="1" defaultMemberUniqueName="[TabFatture].[ProgressivoFatt].[All]" allUniqueName="[TabFatture].[ProgressivoFatt].[All]" dimensionUniqueName="[TabFatture]" displayFolder="" count="0" memberValueDatatype="20" unbalanced="0"/>
    <cacheHierarchy uniqueName="[TabFatture].[RifProforma]" caption="RifProforma" attribute="1" defaultMemberUniqueName="[TabFatture].[RifProforma].[All]" allUniqueName="[TabFatture].[RifProforma].[All]" dimensionUniqueName="[TabFatture]" displayFolder="" count="0" memberValueDatatype="20" unbalanced="0"/>
    <cacheHierarchy uniqueName="[TabFatture].[TipoDiIncasso]" caption="TipoDiIncasso" attribute="1" defaultMemberUniqueName="[TabFatture].[TipoDiIncasso].[All]" allUniqueName="[TabFatture].[TipoDiIncasso].[All]" dimensionUniqueName="[TabFatture]" displayFolder="" count="2" memberValueDatatype="130" unbalanced="0">
      <fieldsUsage count="2">
        <fieldUsage x="-1"/>
        <fieldUsage x="4"/>
      </fieldsUsage>
    </cacheHierarchy>
    <cacheHierarchy uniqueName="[TabOre].[Anno]" caption="Anno" attribute="1" defaultMemberUniqueName="[TabOre].[Anno].[All]" allUniqueName="[TabOre].[Anno].[All]" dimensionUniqueName="[TabOre]" displayFolder="" count="0" memberValueDatatype="20" unbalanced="0"/>
    <cacheHierarchy uniqueName="[TabOre].[AnnoCliente]" caption="AnnoCliente" attribute="1" defaultMemberUniqueName="[TabOre].[AnnoCliente].[All]" allUniqueName="[TabOre].[AnnoCliente].[All]" dimensionUniqueName="[TabOre]" displayFolder="" count="0" memberValueDatatype="130" unbalanced="0"/>
    <cacheHierarchy uniqueName="[TabOre].[Cliente]" caption="Cliente" attribute="1" defaultMemberUniqueName="[TabOre].[Cliente].[All]" allUniqueName="[TabOre].[Cliente].[All]" dimensionUniqueName="[TabOre]" displayFolder="" count="0" memberValueDatatype="130" unbalanced="0"/>
    <cacheHierarchy uniqueName="[TabOre].[Costo]" caption="Costo" attribute="1" defaultMemberUniqueName="[TabOre].[Costo].[All]" allUniqueName="[TabOre].[Costo].[All]" dimensionUniqueName="[TabOre]" displayFolder="" count="0" memberValueDatatype="20" unbalanced="0"/>
    <cacheHierarchy uniqueName="[TabOre].[Giorno]" caption="Giorno" attribute="1" defaultMemberUniqueName="[TabOre].[Giorno].[All]" allUniqueName="[TabOre].[Giorno].[All]" dimensionUniqueName="[TabOre]" displayFolder="" count="0" memberValueDatatype="130" unbalanced="0"/>
    <cacheHierarchy uniqueName="[TabOre].[IdRisorsa]" caption="IdRisorsa" attribute="1" defaultMemberUniqueName="[TabOre].[IdRisorsa].[All]" allUniqueName="[TabOre].[IdRisorsa].[All]" dimensionUniqueName="[TabOre]" displayFolder="" count="0" memberValueDatatype="130" unbalanced="0"/>
    <cacheHierarchy uniqueName="[TabOre].[Ore]" caption="Ore" attribute="1" defaultMemberUniqueName="[TabOre].[Ore].[All]" allUniqueName="[TabOre].[Ore].[All]" dimensionUniqueName="[TabOre]" displayFolder="" count="0" memberValueDatatype="130" unbalanced="0"/>
    <cacheHierarchy uniqueName="[TabOre].[TabRisorse.CostoOra]" caption="TabRisorse.CostoOra" attribute="1" defaultMemberUniqueName="[TabOre].[TabRisorse.CostoOra].[All]" allUniqueName="[TabOre].[TabRisorse.CostoOra].[All]" dimensionUniqueName="[TabOre]" displayFolder="" count="0" memberValueDatatype="20" unbalanced="0"/>
    <cacheHierarchy uniqueName="[TabProforma].[Area]" caption="Area" attribute="1" defaultMemberUniqueName="[TabProforma].[Area].[All]" allUniqueName="[TabProforma].[Area].[All]" dimensionUniqueName="[TabProforma]" displayFolder="" count="0" memberValueDatatype="130" unbalanced="0"/>
    <cacheHierarchy uniqueName="[TabProforma].[Cliente]" caption="Cliente" attribute="1" defaultMemberUniqueName="[TabProforma].[Cliente].[All]" allUniqueName="[TabProforma].[Cliente].[All]" dimensionUniqueName="[TabProforma]" displayFolder="" count="0" memberValueDatatype="130" unbalanced="0"/>
    <cacheHierarchy uniqueName="[TabProforma].[Data Fattura]" caption="Data Fattura" attribute="1" time="1" defaultMemberUniqueName="[TabProforma].[Data Fattura].[All]" allUniqueName="[TabProforma].[Data Fattura].[All]" dimensionUniqueName="[TabProforma]" displayFolder="" count="0" memberValueDatatype="7" unbalanced="0"/>
    <cacheHierarchy uniqueName="[TabProforma].[Importo]" caption="Importo" attribute="1" defaultMemberUniqueName="[TabProforma].[Importo].[All]" allUniqueName="[TabProforma].[Importo].[All]" dimensionUniqueName="[TabProforma]" displayFolder="" count="0" memberValueDatatype="20" unbalanced="0"/>
    <cacheHierarchy uniqueName="[TabProforma].[NumProforma]" caption="NumProforma" attribute="1" defaultMemberUniqueName="[TabProforma].[NumProforma].[All]" allUniqueName="[TabProforma].[NumProforma].[All]" dimensionUniqueName="[TabProforma]" displayFolder="" count="0" memberValueDatatype="20" unbalanced="0"/>
    <cacheHierarchy uniqueName="[TabProforma].[ProgressivoProforma]" caption="ProgressivoProforma" attribute="1" defaultMemberUniqueName="[TabProforma].[ProgressivoProforma].[All]" allUniqueName="[TabProforma].[ProgressivoProforma].[All]" dimensionUniqueName="[TabProforma]" displayFolder="" count="0" memberValueDatatype="20" unbalanced="0"/>
    <cacheHierarchy uniqueName="[TabRisorse].[CostoOra]" caption="CostoOra" attribute="1" defaultMemberUniqueName="[TabRisorse].[CostoOra].[All]" allUniqueName="[TabRisorse].[CostoOra].[All]" dimensionUniqueName="[TabRisorse]" displayFolder="" count="0" memberValueDatatype="20" unbalanced="0"/>
    <cacheHierarchy uniqueName="[TabRisorse].[IdRisorse]" caption="IdRisorse" attribute="1" defaultMemberUniqueName="[TabRisorse].[IdRisorse].[All]" allUniqueName="[TabRisorse].[IdRisorse].[All]" dimensionUniqueName="[TabRisorse]" displayFolder="" count="0" memberValueDatatype="20" unbalanced="0"/>
    <cacheHierarchy uniqueName="[TotFattureAnnoCliente].[Anno]" caption="Anno" attribute="1" defaultMemberUniqueName="[TotFattureAnnoCliente].[Anno].[All]" allUniqueName="[TotFattureAnnoCliente].[Anno].[All]" dimensionUniqueName="[TotFattureAnnoCliente]" displayFolder="" count="0" memberValueDatatype="20" unbalanced="0"/>
    <cacheHierarchy uniqueName="[TotFattureAnnoCliente].[AnnoCliente]" caption="AnnoCliente" attribute="1" defaultMemberUniqueName="[TotFattureAnnoCliente].[AnnoCliente].[All]" allUniqueName="[TotFattureAnnoCliente].[AnnoCliente].[All]" dimensionUniqueName="[TotFattureAnnoCliente]" displayFolder="" count="0" memberValueDatatype="130" unbalanced="0"/>
    <cacheHierarchy uniqueName="[TotFattureAnnoCliente].[Area]" caption="Area" attribute="1" defaultMemberUniqueName="[TotFattureAnnoCliente].[Area].[All]" allUniqueName="[TotFattureAnnoCliente].[Area].[All]" dimensionUniqueName="[TotFattureAnnoCliente]" displayFolder="" count="0" memberValueDatatype="130" unbalanced="0"/>
    <cacheHierarchy uniqueName="[TotFattureAnnoCliente].[Cliente]" caption="Cliente" attribute="1" defaultMemberUniqueName="[TotFattureAnnoCliente].[Cliente].[All]" allUniqueName="[TotFattureAnnoCliente].[Cliente].[All]" dimensionUniqueName="[TotFattureAnnoCliente]" displayFolder="" count="0" memberValueDatatype="130" unbalanced="0"/>
    <cacheHierarchy uniqueName="[TotFattureAnnoCliente].[MediaGiorni]" caption="MediaGiorni" attribute="1" defaultMemberUniqueName="[TotFattureAnnoCliente].[MediaGiorni].[All]" allUniqueName="[TotFattureAnnoCliente].[MediaGiorni].[All]" dimensionUniqueName="[TotFattureAnnoCliente]" displayFolder="" count="0" memberValueDatatype="5" unbalanced="0"/>
    <cacheHierarchy uniqueName="[TotFattureAnnoCliente].[TotFatturato]" caption="TotFatturato" attribute="1" defaultMemberUniqueName="[TotFattureAnnoCliente].[TotFatturato].[All]" allUniqueName="[TotFattureAnnoCliente].[TotFatturato].[All]" dimensionUniqueName="[TotFattureAnnoCliente]" displayFolder="" count="0" memberValueDatatype="5" unbalanced="0"/>
    <cacheHierarchy uniqueName="[TotFattureAnnoCliente].[TotOreAnnoCliente.TotCosto]" caption="TotOreAnnoCliente.TotCosto" attribute="1" defaultMemberUniqueName="[TotFattureAnnoCliente].[TotOreAnnoCliente.TotCosto].[All]" allUniqueName="[TotFattureAnnoCliente].[TotOreAnnoCliente.TotCosto].[All]" dimensionUniqueName="[TotFattureAnnoCliente]" displayFolder="" count="0" memberValueDatatype="5" unbalanced="0"/>
    <cacheHierarchy uniqueName="[TotFattureAnnoCliente].[TotOreAnnoCliente.TotOre]" caption="TotOreAnnoCliente.TotOre" attribute="1" defaultMemberUniqueName="[TotFattureAnnoCliente].[TotOreAnnoCliente.TotOre].[All]" allUniqueName="[TotFattureAnnoCliente].[TotOreAnnoCliente.TotOre].[All]" dimensionUniqueName="[TotFattureAnnoCliente]" displayFolder="" count="0" memberValueDatatype="5" unbalanced="0"/>
    <cacheHierarchy uniqueName="[TotOreAnnoCliente].[Anno]" caption="Anno" attribute="1" defaultMemberUniqueName="[TotOreAnnoCliente].[Anno].[All]" allUniqueName="[TotOreAnnoCliente].[Anno].[All]" dimensionUniqueName="[TotOreAnnoCliente]" displayFolder="" count="0" memberValueDatatype="20" unbalanced="0"/>
    <cacheHierarchy uniqueName="[TotOreAnnoCliente].[AnnoCliente]" caption="AnnoCliente" attribute="1" defaultMemberUniqueName="[TotOreAnnoCliente].[AnnoCliente].[All]" allUniqueName="[TotOreAnnoCliente].[AnnoCliente].[All]" dimensionUniqueName="[TotOreAnnoCliente]" displayFolder="" count="0" memberValueDatatype="130" unbalanced="0"/>
    <cacheHierarchy uniqueName="[TotOreAnnoCliente].[Cliente]" caption="Cliente" attribute="1" defaultMemberUniqueName="[TotOreAnnoCliente].[Cliente].[All]" allUniqueName="[TotOreAnnoCliente].[Cliente].[All]" dimensionUniqueName="[TotOreAnnoCliente]" displayFolder="" count="0" memberValueDatatype="130" unbalanced="0"/>
    <cacheHierarchy uniqueName="[TotOreAnnoCliente].[TotCosto]" caption="TotCosto" attribute="1" defaultMemberUniqueName="[TotOreAnnoCliente].[TotCosto].[All]" allUniqueName="[TotOreAnnoCliente].[TotCosto].[All]" dimensionUniqueName="[TotOreAnnoCliente]" displayFolder="" count="0" memberValueDatatype="5" unbalanced="0"/>
    <cacheHierarchy uniqueName="[TotOreAnnoCliente].[TotOre]" caption="TotOre" attribute="1" defaultMemberUniqueName="[TotOreAnnoCliente].[TotOre].[All]" allUniqueName="[TotOreAnnoCliente].[TotOre].[All]" dimensionUniqueName="[TotOreAnnoCliente]" displayFolder="" count="0" memberValueDatatype="5" unbalanced="0"/>
    <cacheHierarchy uniqueName="[TabFatture].[DataFatt. (indice mese)]" caption="DataFatt. (indice mese)" attribute="1" defaultMemberUniqueName="[TabFatture].[DataFatt. (indice mese)].[All]" allUniqueName="[TabFatture].[DataFatt. (indice mese)].[All]" dimensionUniqueName="[TabFatture]" displayFolder="" count="0" memberValueDatatype="20" unbalanced="0" hidden="1"/>
    <cacheHierarchy uniqueName="[Measures].[Somma di Importo]" caption="Somma di Importo" measure="1" displayFolder="" measureGroup="TabFatture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iorni]" caption="Somm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Media di Giorni]" caption="Medi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nno]" caption="Somma di Anno" measure="1" displayFolder="" measureGroup="TabFattur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a di Anno 2]" caption="Somma di Anno 2" measure="1" displayFolder="" measureGroup="TotFattureAnnoClient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a di TotFatturato]" caption="Somma di TotFatturato" measure="1" displayFolder="" measureGroup="TotFattureAnnoCliente" count="0">
      <extLst>
        <ext xmlns:x15="http://schemas.microsoft.com/office/spreadsheetml/2010/11/main" uri="{B97F6D7D-B522-45F9-BDA1-12C45D357490}">
          <x15:cacheHierarchy aggregatedColumn="36"/>
        </ext>
      </extLst>
    </cacheHierarchy>
    <cacheHierarchy uniqueName="[Measures].[Somma di TotOreAnnoCliente.TotCosto]" caption="Somma di TotOreAnnoCliente.TotCosto" measure="1" displayFolder="" measureGroup="TotFattureAnnoCliente" count="0"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Margine]" caption="Margine" measure="1" displayFolder="" measureGroup="TotFattureAnnoCliente" count="0"/>
    <cacheHierarchy uniqueName="[Measures].[__XL_Count TotOreAnnoCliente]" caption="__XL_Count TotOreAnnoCliente" measure="1" displayFolder="" measureGroup="TotOreAnnoCliente" count="0" hidden="1"/>
    <cacheHierarchy uniqueName="[Measures].[__XL_Count TotFattureAnnoCliente]" caption="__XL_Count TotFattureAnnoCliente" measure="1" displayFolder="" measureGroup="TotFattureAnnoCliente" count="0" hidden="1"/>
    <cacheHierarchy uniqueName="[Measures].[__XL_Count TabOre]" caption="__XL_Count TabOre" measure="1" displayFolder="" measureGroup="TabOre" count="0" hidden="1"/>
    <cacheHierarchy uniqueName="[Measures].[__XL_Count TabRisorse]" caption="__XL_Count TabRisorse" measure="1" displayFolder="" measureGroup="TabRisorse" count="0" hidden="1"/>
    <cacheHierarchy uniqueName="[Measures].[__XL_Count TabProforma]" caption="__XL_Count TabProforma" measure="1" displayFolder="" measureGroup="TabProforma" count="0" hidden="1"/>
    <cacheHierarchy uniqueName="[Measures].[__XL_Count TabFatture]" caption="__XL_Count TabFatture" measure="1" displayFolder="" measureGroup="TabFatture" count="0" hidden="1"/>
    <cacheHierarchy uniqueName="[Measures].[__No measures defined]" caption="__No measures defined" measure="1" displayFolder="" count="0" hidden="1"/>
  </cacheHierarchies>
  <kpis count="0"/>
  <dimensions count="7">
    <dimension measure="1" name="Measures" uniqueName="[Measures]" caption="Measures"/>
    <dimension name="TabFatture" uniqueName="[TabFatture]" caption="TabFatture"/>
    <dimension name="TabOre" uniqueName="[TabOre]" caption="TabOre"/>
    <dimension name="TabProforma" uniqueName="[TabProforma]" caption="TabProforma"/>
    <dimension name="TabRisorse" uniqueName="[TabRisorse]" caption="TabRisorse"/>
    <dimension name="TotFattureAnnoCliente" uniqueName="[TotFattureAnnoCliente]" caption="TotFattureAnnoCliente"/>
    <dimension name="TotOreAnnoCliente" uniqueName="[TotOreAnnoCliente]" caption="TotOreAnnoCliente"/>
  </dimensions>
  <measureGroups count="6">
    <measureGroup name="TabFatture" caption="TabFatture"/>
    <measureGroup name="TabOre" caption="TabOre"/>
    <measureGroup name="TabProforma" caption="TabProforma"/>
    <measureGroup name="TabRisorse" caption="TabRisorse"/>
    <measureGroup name="TotFattureAnnoCliente" caption="TotFattureAnnoCliente"/>
    <measureGroup name="TotOreAnnoCliente" caption="TotOreAnnoCliente"/>
  </measureGroups>
  <maps count="6">
    <map measureGroup="0" dimension="1"/>
    <map measureGroup="1" dimension="2"/>
    <map measureGroup="2" dimension="3"/>
    <map measureGroup="3" dimension="4"/>
    <map measureGroup="4" dimension="5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3469.387260069445" backgroundQuery="1" createdVersion="3" refreshedVersion="6" minRefreshableVersion="3" recordCount="0" supportSubquery="1" supportAdvancedDrill="1" xr:uid="{B7B27B46-24DC-460F-9546-A05894894CAD}">
  <cacheSource type="external" connectionId="8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60">
    <cacheHierarchy uniqueName="[TabFatture].[Anno]" caption="Anno" attribute="1" defaultMemberUniqueName="[TabFatture].[Anno].[All]" allUniqueName="[TabFatture].[Anno].[All]" dimensionUniqueName="[TabFatture]" displayFolder="" count="0" memberValueDatatype="20" unbalanced="0"/>
    <cacheHierarchy uniqueName="[TabFatture].[AnnoCliente]" caption="AnnoCliente" attribute="1" defaultMemberUniqueName="[TabFatture].[AnnoCliente].[All]" allUniqueName="[TabFatture].[AnnoCliente].[All]" dimensionUniqueName="[TabFatture]" displayFolder="" count="0" memberValueDatatype="130" unbalanced="0"/>
    <cacheHierarchy uniqueName="[TabFatture].[Area]" caption="Area" attribute="1" defaultMemberUniqueName="[TabFatture].[Area].[All]" allUniqueName="[TabFatture].[Area].[All]" dimensionUniqueName="[TabFatture]" displayFolder="" count="0" memberValueDatatype="130" unbalanced="0"/>
    <cacheHierarchy uniqueName="[TabFatture].[Cliente]" caption="Cliente" attribute="1" defaultMemberUniqueName="[TabFatture].[Cliente].[All]" allUniqueName="[TabFatture].[Cliente].[All]" dimensionUniqueName="[TabFatture]" displayFolder="" count="0" memberValueDatatype="130" unbalanced="0"/>
    <cacheHierarchy uniqueName="[TabFatture].[DataFatt.]" caption="DataFatt." attribute="1" time="1" defaultMemberUniqueName="[TabFatture].[DataFatt.].[All]" allUniqueName="[TabFatture].[DataFatt.].[All]" dimensionUniqueName="[TabFatture]" displayFolder="" count="0" memberValueDatatype="7" unbalanced="0"/>
    <cacheHierarchy uniqueName="[TabFatture].[DataFatt. (anno)]" caption="DataFatt. (anno)" attribute="1" defaultMemberUniqueName="[TabFatture].[DataFatt. (anno)].[All]" allUniqueName="[TabFatture].[DataFatt. (anno)].[All]" dimensionUniqueName="[TabFatture]" displayFolder="" count="0" memberValueDatatype="130" unbalanced="0"/>
    <cacheHierarchy uniqueName="[TabFatture].[DataFatt. (mese)]" caption="DataFatt. (mese)" attribute="1" defaultMemberUniqueName="[TabFatture].[DataFatt. (mese)].[All]" allUniqueName="[TabFatture].[DataFatt. (mese)].[All]" dimensionUniqueName="[TabFatture]" displayFolder="" count="0" memberValueDatatype="130" unbalanced="0"/>
    <cacheHierarchy uniqueName="[TabFatture].[DataFatt. (trimestre)]" caption="DataFatt. (trimestre)" attribute="1" defaultMemberUniqueName="[TabFatture].[DataFatt. (trimestre)].[All]" allUniqueName="[TabFatture].[DataFatt. (trimestre)].[All]" dimensionUniqueName="[TabFatture]" displayFolder="" count="0" memberValueDatatype="130" unbalanced="0"/>
    <cacheHierarchy uniqueName="[TabFatture].[DataProforma]" caption="DataProforma" attribute="1" time="1" defaultMemberUniqueName="[TabFatture].[DataProforma].[All]" allUniqueName="[TabFatture].[DataProforma].[All]" dimensionUniqueName="[TabFatture]" displayFolder="" count="0" memberValueDatatype="7" unbalanced="0"/>
    <cacheHierarchy uniqueName="[TabFatture].[Giorni]" caption="Giorni" attribute="1" defaultMemberUniqueName="[TabFatture].[Giorni].[All]" allUniqueName="[TabFatture].[Giorni].[All]" dimensionUniqueName="[TabFatture]" displayFolder="" count="0" memberValueDatatype="20" unbalanced="0"/>
    <cacheHierarchy uniqueName="[TabFatture].[Importo]" caption="Importo" attribute="1" defaultMemberUniqueName="[TabFatture].[Importo].[All]" allUniqueName="[TabFatture].[Importo].[All]" dimensionUniqueName="[TabFatture]" displayFolder="" count="0" memberValueDatatype="5" unbalanced="0"/>
    <cacheHierarchy uniqueName="[TabFatture].[NumFatt]" caption="NumFatt" attribute="1" defaultMemberUniqueName="[TabFatture].[NumFatt].[All]" allUniqueName="[TabFatture].[NumFatt].[All]" dimensionUniqueName="[TabFatture]" displayFolder="" count="0" memberValueDatatype="20" unbalanced="0"/>
    <cacheHierarchy uniqueName="[TabFatture].[ProgressivoFatt]" caption="ProgressivoFatt" attribute="1" defaultMemberUniqueName="[TabFatture].[ProgressivoFatt].[All]" allUniqueName="[TabFatture].[ProgressivoFatt].[All]" dimensionUniqueName="[TabFatture]" displayFolder="" count="0" memberValueDatatype="20" unbalanced="0"/>
    <cacheHierarchy uniqueName="[TabFatture].[RifProforma]" caption="RifProforma" attribute="1" defaultMemberUniqueName="[TabFatture].[RifProforma].[All]" allUniqueName="[TabFatture].[RifProforma].[All]" dimensionUniqueName="[TabFatture]" displayFolder="" count="0" memberValueDatatype="20" unbalanced="0"/>
    <cacheHierarchy uniqueName="[TabFatture].[TipoDiIncasso]" caption="TipoDiIncasso" attribute="1" defaultMemberUniqueName="[TabFatture].[TipoDiIncasso].[All]" allUniqueName="[TabFatture].[TipoDiIncasso].[All]" dimensionUniqueName="[TabFatture]" displayFolder="" count="0" memberValueDatatype="130" unbalanced="0"/>
    <cacheHierarchy uniqueName="[TabOre].[Anno]" caption="Anno" attribute="1" defaultMemberUniqueName="[TabOre].[Anno].[All]" allUniqueName="[TabOre].[Anno].[All]" dimensionUniqueName="[TabOre]" displayFolder="" count="0" memberValueDatatype="20" unbalanced="0"/>
    <cacheHierarchy uniqueName="[TabOre].[AnnoCliente]" caption="AnnoCliente" attribute="1" defaultMemberUniqueName="[TabOre].[AnnoCliente].[All]" allUniqueName="[TabOre].[AnnoCliente].[All]" dimensionUniqueName="[TabOre]" displayFolder="" count="0" memberValueDatatype="130" unbalanced="0"/>
    <cacheHierarchy uniqueName="[TabOre].[Cliente]" caption="Cliente" attribute="1" defaultMemberUniqueName="[TabOre].[Cliente].[All]" allUniqueName="[TabOre].[Cliente].[All]" dimensionUniqueName="[TabOre]" displayFolder="" count="0" memberValueDatatype="130" unbalanced="0"/>
    <cacheHierarchy uniqueName="[TabOre].[Costo]" caption="Costo" attribute="1" defaultMemberUniqueName="[TabOre].[Costo].[All]" allUniqueName="[TabOre].[Costo].[All]" dimensionUniqueName="[TabOre]" displayFolder="" count="0" memberValueDatatype="20" unbalanced="0"/>
    <cacheHierarchy uniqueName="[TabOre].[Giorno]" caption="Giorno" attribute="1" defaultMemberUniqueName="[TabOre].[Giorno].[All]" allUniqueName="[TabOre].[Giorno].[All]" dimensionUniqueName="[TabOre]" displayFolder="" count="0" memberValueDatatype="130" unbalanced="0"/>
    <cacheHierarchy uniqueName="[TabOre].[IdRisorsa]" caption="IdRisorsa" attribute="1" defaultMemberUniqueName="[TabOre].[IdRisorsa].[All]" allUniqueName="[TabOre].[IdRisorsa].[All]" dimensionUniqueName="[TabOre]" displayFolder="" count="0" memberValueDatatype="130" unbalanced="0"/>
    <cacheHierarchy uniqueName="[TabOre].[Ore]" caption="Ore" attribute="1" defaultMemberUniqueName="[TabOre].[Ore].[All]" allUniqueName="[TabOre].[Ore].[All]" dimensionUniqueName="[TabOre]" displayFolder="" count="0" memberValueDatatype="130" unbalanced="0"/>
    <cacheHierarchy uniqueName="[TabOre].[TabRisorse.CostoOra]" caption="TabRisorse.CostoOra" attribute="1" defaultMemberUniqueName="[TabOre].[TabRisorse.CostoOra].[All]" allUniqueName="[TabOre].[TabRisorse.CostoOra].[All]" dimensionUniqueName="[TabOre]" displayFolder="" count="0" memberValueDatatype="20" unbalanced="0"/>
    <cacheHierarchy uniqueName="[TabProforma].[Area]" caption="Area" attribute="1" defaultMemberUniqueName="[TabProforma].[Area].[All]" allUniqueName="[TabProforma].[Area].[All]" dimensionUniqueName="[TabProforma]" displayFolder="" count="0" memberValueDatatype="130" unbalanced="0"/>
    <cacheHierarchy uniqueName="[TabProforma].[Cliente]" caption="Cliente" attribute="1" defaultMemberUniqueName="[TabProforma].[Cliente].[All]" allUniqueName="[TabProforma].[Cliente].[All]" dimensionUniqueName="[TabProforma]" displayFolder="" count="0" memberValueDatatype="130" unbalanced="0"/>
    <cacheHierarchy uniqueName="[TabProforma].[Data Fattura]" caption="Data Fattura" attribute="1" time="1" defaultMemberUniqueName="[TabProforma].[Data Fattura].[All]" allUniqueName="[TabProforma].[Data Fattura].[All]" dimensionUniqueName="[TabProforma]" displayFolder="" count="0" memberValueDatatype="7" unbalanced="0"/>
    <cacheHierarchy uniqueName="[TabProforma].[Importo]" caption="Importo" attribute="1" defaultMemberUniqueName="[TabProforma].[Importo].[All]" allUniqueName="[TabProforma].[Importo].[All]" dimensionUniqueName="[TabProforma]" displayFolder="" count="0" memberValueDatatype="20" unbalanced="0"/>
    <cacheHierarchy uniqueName="[TabProforma].[NumProforma]" caption="NumProforma" attribute="1" defaultMemberUniqueName="[TabProforma].[NumProforma].[All]" allUniqueName="[TabProforma].[NumProforma].[All]" dimensionUniqueName="[TabProforma]" displayFolder="" count="0" memberValueDatatype="20" unbalanced="0"/>
    <cacheHierarchy uniqueName="[TabProforma].[ProgressivoProforma]" caption="ProgressivoProforma" attribute="1" defaultMemberUniqueName="[TabProforma].[ProgressivoProforma].[All]" allUniqueName="[TabProforma].[ProgressivoProforma].[All]" dimensionUniqueName="[TabProforma]" displayFolder="" count="0" memberValueDatatype="20" unbalanced="0"/>
    <cacheHierarchy uniqueName="[TabRisorse].[CostoOra]" caption="CostoOra" attribute="1" defaultMemberUniqueName="[TabRisorse].[CostoOra].[All]" allUniqueName="[TabRisorse].[CostoOra].[All]" dimensionUniqueName="[TabRisorse]" displayFolder="" count="0" memberValueDatatype="20" unbalanced="0"/>
    <cacheHierarchy uniqueName="[TabRisorse].[IdRisorse]" caption="IdRisorse" attribute="1" defaultMemberUniqueName="[TabRisorse].[IdRisorse].[All]" allUniqueName="[TabRisorse].[IdRisorse].[All]" dimensionUniqueName="[TabRisorse]" displayFolder="" count="0" memberValueDatatype="20" unbalanced="0"/>
    <cacheHierarchy uniqueName="[TotFattureAnnoCliente].[Anno]" caption="Anno" attribute="1" defaultMemberUniqueName="[TotFattureAnnoCliente].[Anno].[All]" allUniqueName="[TotFattureAnnoCliente].[Anno].[All]" dimensionUniqueName="[TotFattureAnnoCliente]" displayFolder="" count="2" memberValueDatatype="20" unbalanced="0"/>
    <cacheHierarchy uniqueName="[TotFattureAnnoCliente].[AnnoCliente]" caption="AnnoCliente" attribute="1" defaultMemberUniqueName="[TotFattureAnnoCliente].[AnnoCliente].[All]" allUniqueName="[TotFattureAnnoCliente].[AnnoCliente].[All]" dimensionUniqueName="[TotFattureAnnoCliente]" displayFolder="" count="0" memberValueDatatype="130" unbalanced="0"/>
    <cacheHierarchy uniqueName="[TotFattureAnnoCliente].[Area]" caption="Area" attribute="1" defaultMemberUniqueName="[TotFattureAnnoCliente].[Area].[All]" allUniqueName="[TotFattureAnnoCliente].[Area].[All]" dimensionUniqueName="[TotFattureAnnoCliente]" displayFolder="" count="2" memberValueDatatype="130" unbalanced="0"/>
    <cacheHierarchy uniqueName="[TotFattureAnnoCliente].[Cliente]" caption="Cliente" attribute="1" defaultMemberUniqueName="[TotFattureAnnoCliente].[Cliente].[All]" allUniqueName="[TotFattureAnnoCliente].[Cliente].[All]" dimensionUniqueName="[TotFattureAnnoCliente]" displayFolder="" count="0" memberValueDatatype="130" unbalanced="0"/>
    <cacheHierarchy uniqueName="[TotFattureAnnoCliente].[MediaGiorni]" caption="MediaGiorni" attribute="1" defaultMemberUniqueName="[TotFattureAnnoCliente].[MediaGiorni].[All]" allUniqueName="[TotFattureAnnoCliente].[MediaGiorni].[All]" dimensionUniqueName="[TotFattureAnnoCliente]" displayFolder="" count="0" memberValueDatatype="5" unbalanced="0"/>
    <cacheHierarchy uniqueName="[TotFattureAnnoCliente].[TotFatturato]" caption="TotFatturato" attribute="1" defaultMemberUniqueName="[TotFattureAnnoCliente].[TotFatturato].[All]" allUniqueName="[TotFattureAnnoCliente].[TotFatturato].[All]" dimensionUniqueName="[TotFattureAnnoCliente]" displayFolder="" count="0" memberValueDatatype="5" unbalanced="0"/>
    <cacheHierarchy uniqueName="[TotFattureAnnoCliente].[TotOreAnnoCliente.TotCosto]" caption="TotOreAnnoCliente.TotCosto" attribute="1" defaultMemberUniqueName="[TotFattureAnnoCliente].[TotOreAnnoCliente.TotCosto].[All]" allUniqueName="[TotFattureAnnoCliente].[TotOreAnnoCliente.TotCosto].[All]" dimensionUniqueName="[TotFattureAnnoCliente]" displayFolder="" count="0" memberValueDatatype="5" unbalanced="0"/>
    <cacheHierarchy uniqueName="[TotFattureAnnoCliente].[TotOreAnnoCliente.TotOre]" caption="TotOreAnnoCliente.TotOre" attribute="1" defaultMemberUniqueName="[TotFattureAnnoCliente].[TotOreAnnoCliente.TotOre].[All]" allUniqueName="[TotFattureAnnoCliente].[TotOreAnnoCliente.TotOre].[All]" dimensionUniqueName="[TotFattureAnnoCliente]" displayFolder="" count="0" memberValueDatatype="5" unbalanced="0"/>
    <cacheHierarchy uniqueName="[TotOreAnnoCliente].[Anno]" caption="Anno" attribute="1" defaultMemberUniqueName="[TotOreAnnoCliente].[Anno].[All]" allUniqueName="[TotOreAnnoCliente].[Anno].[All]" dimensionUniqueName="[TotOreAnnoCliente]" displayFolder="" count="0" memberValueDatatype="20" unbalanced="0"/>
    <cacheHierarchy uniqueName="[TotOreAnnoCliente].[AnnoCliente]" caption="AnnoCliente" attribute="1" defaultMemberUniqueName="[TotOreAnnoCliente].[AnnoCliente].[All]" allUniqueName="[TotOreAnnoCliente].[AnnoCliente].[All]" dimensionUniqueName="[TotOreAnnoCliente]" displayFolder="" count="0" memberValueDatatype="130" unbalanced="0"/>
    <cacheHierarchy uniqueName="[TotOreAnnoCliente].[Cliente]" caption="Cliente" attribute="1" defaultMemberUniqueName="[TotOreAnnoCliente].[Cliente].[All]" allUniqueName="[TotOreAnnoCliente].[Cliente].[All]" dimensionUniqueName="[TotOreAnnoCliente]" displayFolder="" count="0" memberValueDatatype="130" unbalanced="0"/>
    <cacheHierarchy uniqueName="[TotOreAnnoCliente].[TotCosto]" caption="TotCosto" attribute="1" defaultMemberUniqueName="[TotOreAnnoCliente].[TotCosto].[All]" allUniqueName="[TotOreAnnoCliente].[TotCosto].[All]" dimensionUniqueName="[TotOreAnnoCliente]" displayFolder="" count="0" memberValueDatatype="5" unbalanced="0"/>
    <cacheHierarchy uniqueName="[TotOreAnnoCliente].[TotOre]" caption="TotOre" attribute="1" defaultMemberUniqueName="[TotOreAnnoCliente].[TotOre].[All]" allUniqueName="[TotOreAnnoCliente].[TotOre].[All]" dimensionUniqueName="[TotOreAnnoCliente]" displayFolder="" count="0" memberValueDatatype="5" unbalanced="0"/>
    <cacheHierarchy uniqueName="[TabFatture].[DataFatt. (indice mese)]" caption="DataFatt. (indice mese)" attribute="1" defaultMemberUniqueName="[TabFatture].[DataFatt. (indice mese)].[All]" allUniqueName="[TabFatture].[DataFatt. (indice mese)].[All]" dimensionUniqueName="[TabFatture]" displayFolder="" count="0" memberValueDatatype="20" unbalanced="0" hidden="1"/>
    <cacheHierarchy uniqueName="[Measures].[Somma di Importo]" caption="Somma di Importo" measure="1" displayFolder="" measureGroup="TabFattur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iorni]" caption="Somm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Media di Giorni]" caption="Medi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nno]" caption="Somma di Anno" measure="1" displayFolder="" measureGroup="TabFattur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a di Anno 2]" caption="Somma di Anno 2" measure="1" displayFolder="" measureGroup="TotFattureAnnoClient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a di TotFatturato]" caption="Somma di TotFatturato" measure="1" displayFolder="" measureGroup="TotFattureAnnoCliente" count="0">
      <extLst>
        <ext xmlns:x15="http://schemas.microsoft.com/office/spreadsheetml/2010/11/main" uri="{B97F6D7D-B522-45F9-BDA1-12C45D357490}">
          <x15:cacheHierarchy aggregatedColumn="36"/>
        </ext>
      </extLst>
    </cacheHierarchy>
    <cacheHierarchy uniqueName="[Measures].[Somma di TotOreAnnoCliente.TotCosto]" caption="Somma di TotOreAnnoCliente.TotCosto" measure="1" displayFolder="" measureGroup="TotFattureAnnoCliente" count="0"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Margine]" caption="Margine" measure="1" displayFolder="" measureGroup="TotFattureAnnoCliente" count="0"/>
    <cacheHierarchy uniqueName="[Measures].[__XL_Count TotOreAnnoCliente]" caption="__XL_Count TotOreAnnoCliente" measure="1" displayFolder="" measureGroup="TotOreAnnoCliente" count="0" hidden="1"/>
    <cacheHierarchy uniqueName="[Measures].[__XL_Count TotFattureAnnoCliente]" caption="__XL_Count TotFattureAnnoCliente" measure="1" displayFolder="" measureGroup="TotFattureAnnoCliente" count="0" hidden="1"/>
    <cacheHierarchy uniqueName="[Measures].[__XL_Count TabOre]" caption="__XL_Count TabOre" measure="1" displayFolder="" measureGroup="TabOre" count="0" hidden="1"/>
    <cacheHierarchy uniqueName="[Measures].[__XL_Count TabRisorse]" caption="__XL_Count TabRisorse" measure="1" displayFolder="" measureGroup="TabRisorse" count="0" hidden="1"/>
    <cacheHierarchy uniqueName="[Measures].[__XL_Count TabProforma]" caption="__XL_Count TabProforma" measure="1" displayFolder="" measureGroup="TabProforma" count="0" hidden="1"/>
    <cacheHierarchy uniqueName="[Measures].[__XL_Count TabFatture]" caption="__XL_Count TabFatture" measure="1" displayFolder="" measureGroup="TabFatture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477499894"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3469.387264814817" backgroundQuery="1" createdVersion="3" refreshedVersion="6" minRefreshableVersion="3" recordCount="0" supportSubquery="1" supportAdvancedDrill="1" xr:uid="{E05D74DE-1621-41D9-97AE-F5C3635919D2}">
  <cacheSource type="external" connectionId="8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60">
    <cacheHierarchy uniqueName="[TabFatture].[Anno]" caption="Anno" attribute="1" defaultMemberUniqueName="[TabFatture].[Anno].[All]" allUniqueName="[TabFatture].[Anno].[All]" dimensionUniqueName="[TabFatture]" displayFolder="" count="2" memberValueDatatype="20" unbalanced="0"/>
    <cacheHierarchy uniqueName="[TabFatture].[AnnoCliente]" caption="AnnoCliente" attribute="1" defaultMemberUniqueName="[TabFatture].[AnnoCliente].[All]" allUniqueName="[TabFatture].[AnnoCliente].[All]" dimensionUniqueName="[TabFatture]" displayFolder="" count="0" memberValueDatatype="130" unbalanced="0"/>
    <cacheHierarchy uniqueName="[TabFatture].[Area]" caption="Area" attribute="1" defaultMemberUniqueName="[TabFatture].[Area].[All]" allUniqueName="[TabFatture].[Area].[All]" dimensionUniqueName="[TabFatture]" displayFolder="" count="2" memberValueDatatype="130" unbalanced="0"/>
    <cacheHierarchy uniqueName="[TabFatture].[Cliente]" caption="Cliente" attribute="1" defaultMemberUniqueName="[TabFatture].[Cliente].[All]" allUniqueName="[TabFatture].[Cliente].[All]" dimensionUniqueName="[TabFatture]" displayFolder="" count="2" memberValueDatatype="130" unbalanced="0"/>
    <cacheHierarchy uniqueName="[TabFatture].[DataFatt.]" caption="DataFatt." attribute="1" time="1" defaultMemberUniqueName="[TabFatture].[DataFatt.].[All]" allUniqueName="[TabFatture].[DataFatt.].[All]" dimensionUniqueName="[TabFatture]" displayFolder="" count="0" memberValueDatatype="7" unbalanced="0"/>
    <cacheHierarchy uniqueName="[TabFatture].[DataFatt. (anno)]" caption="DataFatt. (anno)" attribute="1" defaultMemberUniqueName="[TabFatture].[DataFatt. (anno)].[All]" allUniqueName="[TabFatture].[DataFatt. (anno)].[All]" dimensionUniqueName="[TabFatture]" displayFolder="" count="0" memberValueDatatype="130" unbalanced="0"/>
    <cacheHierarchy uniqueName="[TabFatture].[DataFatt. (mese)]" caption="DataFatt. (mese)" attribute="1" defaultMemberUniqueName="[TabFatture].[DataFatt. (mese)].[All]" allUniqueName="[TabFatture].[DataFatt. (mese)].[All]" dimensionUniqueName="[TabFatture]" displayFolder="" count="0" memberValueDatatype="130" unbalanced="0"/>
    <cacheHierarchy uniqueName="[TabFatture].[DataFatt. (trimestre)]" caption="DataFatt. (trimestre)" attribute="1" defaultMemberUniqueName="[TabFatture].[DataFatt. (trimestre)].[All]" allUniqueName="[TabFatture].[DataFatt. (trimestre)].[All]" dimensionUniqueName="[TabFatture]" displayFolder="" count="0" memberValueDatatype="130" unbalanced="0"/>
    <cacheHierarchy uniqueName="[TabFatture].[DataProforma]" caption="DataProforma" attribute="1" time="1" defaultMemberUniqueName="[TabFatture].[DataProforma].[All]" allUniqueName="[TabFatture].[DataProforma].[All]" dimensionUniqueName="[TabFatture]" displayFolder="" count="0" memberValueDatatype="7" unbalanced="0"/>
    <cacheHierarchy uniqueName="[TabFatture].[Giorni]" caption="Giorni" attribute="1" defaultMemberUniqueName="[TabFatture].[Giorni].[All]" allUniqueName="[TabFatture].[Giorni].[All]" dimensionUniqueName="[TabFatture]" displayFolder="" count="0" memberValueDatatype="20" unbalanced="0"/>
    <cacheHierarchy uniqueName="[TabFatture].[Importo]" caption="Importo" attribute="1" defaultMemberUniqueName="[TabFatture].[Importo].[All]" allUniqueName="[TabFatture].[Importo].[All]" dimensionUniqueName="[TabFatture]" displayFolder="" count="0" memberValueDatatype="5" unbalanced="0"/>
    <cacheHierarchy uniqueName="[TabFatture].[NumFatt]" caption="NumFatt" attribute="1" defaultMemberUniqueName="[TabFatture].[NumFatt].[All]" allUniqueName="[TabFatture].[NumFatt].[All]" dimensionUniqueName="[TabFatture]" displayFolder="" count="0" memberValueDatatype="20" unbalanced="0"/>
    <cacheHierarchy uniqueName="[TabFatture].[ProgressivoFatt]" caption="ProgressivoFatt" attribute="1" defaultMemberUniqueName="[TabFatture].[ProgressivoFatt].[All]" allUniqueName="[TabFatture].[ProgressivoFatt].[All]" dimensionUniqueName="[TabFatture]" displayFolder="" count="0" memberValueDatatype="20" unbalanced="0"/>
    <cacheHierarchy uniqueName="[TabFatture].[RifProforma]" caption="RifProforma" attribute="1" defaultMemberUniqueName="[TabFatture].[RifProforma].[All]" allUniqueName="[TabFatture].[RifProforma].[All]" dimensionUniqueName="[TabFatture]" displayFolder="" count="0" memberValueDatatype="20" unbalanced="0"/>
    <cacheHierarchy uniqueName="[TabFatture].[TipoDiIncasso]" caption="TipoDiIncasso" attribute="1" defaultMemberUniqueName="[TabFatture].[TipoDiIncasso].[All]" allUniqueName="[TabFatture].[TipoDiIncasso].[All]" dimensionUniqueName="[TabFatture]" displayFolder="" count="0" memberValueDatatype="130" unbalanced="0"/>
    <cacheHierarchy uniqueName="[TabOre].[Anno]" caption="Anno" attribute="1" defaultMemberUniqueName="[TabOre].[Anno].[All]" allUniqueName="[TabOre].[Anno].[All]" dimensionUniqueName="[TabOre]" displayFolder="" count="0" memberValueDatatype="20" unbalanced="0"/>
    <cacheHierarchy uniqueName="[TabOre].[AnnoCliente]" caption="AnnoCliente" attribute="1" defaultMemberUniqueName="[TabOre].[AnnoCliente].[All]" allUniqueName="[TabOre].[AnnoCliente].[All]" dimensionUniqueName="[TabOre]" displayFolder="" count="0" memberValueDatatype="130" unbalanced="0"/>
    <cacheHierarchy uniqueName="[TabOre].[Cliente]" caption="Cliente" attribute="1" defaultMemberUniqueName="[TabOre].[Cliente].[All]" allUniqueName="[TabOre].[Cliente].[All]" dimensionUniqueName="[TabOre]" displayFolder="" count="0" memberValueDatatype="130" unbalanced="0"/>
    <cacheHierarchy uniqueName="[TabOre].[Costo]" caption="Costo" attribute="1" defaultMemberUniqueName="[TabOre].[Costo].[All]" allUniqueName="[TabOre].[Costo].[All]" dimensionUniqueName="[TabOre]" displayFolder="" count="0" memberValueDatatype="20" unbalanced="0"/>
    <cacheHierarchy uniqueName="[TabOre].[Giorno]" caption="Giorno" attribute="1" defaultMemberUniqueName="[TabOre].[Giorno].[All]" allUniqueName="[TabOre].[Giorno].[All]" dimensionUniqueName="[TabOre]" displayFolder="" count="0" memberValueDatatype="130" unbalanced="0"/>
    <cacheHierarchy uniqueName="[TabOre].[IdRisorsa]" caption="IdRisorsa" attribute="1" defaultMemberUniqueName="[TabOre].[IdRisorsa].[All]" allUniqueName="[TabOre].[IdRisorsa].[All]" dimensionUniqueName="[TabOre]" displayFolder="" count="0" memberValueDatatype="130" unbalanced="0"/>
    <cacheHierarchy uniqueName="[TabOre].[Ore]" caption="Ore" attribute="1" defaultMemberUniqueName="[TabOre].[Ore].[All]" allUniqueName="[TabOre].[Ore].[All]" dimensionUniqueName="[TabOre]" displayFolder="" count="0" memberValueDatatype="130" unbalanced="0"/>
    <cacheHierarchy uniqueName="[TabOre].[TabRisorse.CostoOra]" caption="TabRisorse.CostoOra" attribute="1" defaultMemberUniqueName="[TabOre].[TabRisorse.CostoOra].[All]" allUniqueName="[TabOre].[TabRisorse.CostoOra].[All]" dimensionUniqueName="[TabOre]" displayFolder="" count="0" memberValueDatatype="20" unbalanced="0"/>
    <cacheHierarchy uniqueName="[TabProforma].[Area]" caption="Area" attribute="1" defaultMemberUniqueName="[TabProforma].[Area].[All]" allUniqueName="[TabProforma].[Area].[All]" dimensionUniqueName="[TabProforma]" displayFolder="" count="0" memberValueDatatype="130" unbalanced="0"/>
    <cacheHierarchy uniqueName="[TabProforma].[Cliente]" caption="Cliente" attribute="1" defaultMemberUniqueName="[TabProforma].[Cliente].[All]" allUniqueName="[TabProforma].[Cliente].[All]" dimensionUniqueName="[TabProforma]" displayFolder="" count="0" memberValueDatatype="130" unbalanced="0"/>
    <cacheHierarchy uniqueName="[TabProforma].[Data Fattura]" caption="Data Fattura" attribute="1" time="1" defaultMemberUniqueName="[TabProforma].[Data Fattura].[All]" allUniqueName="[TabProforma].[Data Fattura].[All]" dimensionUniqueName="[TabProforma]" displayFolder="" count="0" memberValueDatatype="7" unbalanced="0"/>
    <cacheHierarchy uniqueName="[TabProforma].[Importo]" caption="Importo" attribute="1" defaultMemberUniqueName="[TabProforma].[Importo].[All]" allUniqueName="[TabProforma].[Importo].[All]" dimensionUniqueName="[TabProforma]" displayFolder="" count="0" memberValueDatatype="20" unbalanced="0"/>
    <cacheHierarchy uniqueName="[TabProforma].[NumProforma]" caption="NumProforma" attribute="1" defaultMemberUniqueName="[TabProforma].[NumProforma].[All]" allUniqueName="[TabProforma].[NumProforma].[All]" dimensionUniqueName="[TabProforma]" displayFolder="" count="0" memberValueDatatype="20" unbalanced="0"/>
    <cacheHierarchy uniqueName="[TabProforma].[ProgressivoProforma]" caption="ProgressivoProforma" attribute="1" defaultMemberUniqueName="[TabProforma].[ProgressivoProforma].[All]" allUniqueName="[TabProforma].[ProgressivoProforma].[All]" dimensionUniqueName="[TabProforma]" displayFolder="" count="0" memberValueDatatype="20" unbalanced="0"/>
    <cacheHierarchy uniqueName="[TabRisorse].[CostoOra]" caption="CostoOra" attribute="1" defaultMemberUniqueName="[TabRisorse].[CostoOra].[All]" allUniqueName="[TabRisorse].[CostoOra].[All]" dimensionUniqueName="[TabRisorse]" displayFolder="" count="0" memberValueDatatype="20" unbalanced="0"/>
    <cacheHierarchy uniqueName="[TabRisorse].[IdRisorse]" caption="IdRisorse" attribute="1" defaultMemberUniqueName="[TabRisorse].[IdRisorse].[All]" allUniqueName="[TabRisorse].[IdRisorse].[All]" dimensionUniqueName="[TabRisorse]" displayFolder="" count="0" memberValueDatatype="20" unbalanced="0"/>
    <cacheHierarchy uniqueName="[TotFattureAnnoCliente].[Anno]" caption="Anno" attribute="1" defaultMemberUniqueName="[TotFattureAnnoCliente].[Anno].[All]" allUniqueName="[TotFattureAnnoCliente].[Anno].[All]" dimensionUniqueName="[TotFattureAnnoCliente]" displayFolder="" count="0" memberValueDatatype="20" unbalanced="0"/>
    <cacheHierarchy uniqueName="[TotFattureAnnoCliente].[AnnoCliente]" caption="AnnoCliente" attribute="1" defaultMemberUniqueName="[TotFattureAnnoCliente].[AnnoCliente].[All]" allUniqueName="[TotFattureAnnoCliente].[AnnoCliente].[All]" dimensionUniqueName="[TotFattureAnnoCliente]" displayFolder="" count="0" memberValueDatatype="130" unbalanced="0"/>
    <cacheHierarchy uniqueName="[TotFattureAnnoCliente].[Area]" caption="Area" attribute="1" defaultMemberUniqueName="[TotFattureAnnoCliente].[Area].[All]" allUniqueName="[TotFattureAnnoCliente].[Area].[All]" dimensionUniqueName="[TotFattureAnnoCliente]" displayFolder="" count="0" memberValueDatatype="130" unbalanced="0"/>
    <cacheHierarchy uniqueName="[TotFattureAnnoCliente].[Cliente]" caption="Cliente" attribute="1" defaultMemberUniqueName="[TotFattureAnnoCliente].[Cliente].[All]" allUniqueName="[TotFattureAnnoCliente].[Cliente].[All]" dimensionUniqueName="[TotFattureAnnoCliente]" displayFolder="" count="0" memberValueDatatype="130" unbalanced="0"/>
    <cacheHierarchy uniqueName="[TotFattureAnnoCliente].[MediaGiorni]" caption="MediaGiorni" attribute="1" defaultMemberUniqueName="[TotFattureAnnoCliente].[MediaGiorni].[All]" allUniqueName="[TotFattureAnnoCliente].[MediaGiorni].[All]" dimensionUniqueName="[TotFattureAnnoCliente]" displayFolder="" count="0" memberValueDatatype="5" unbalanced="0"/>
    <cacheHierarchy uniqueName="[TotFattureAnnoCliente].[TotFatturato]" caption="TotFatturato" attribute="1" defaultMemberUniqueName="[TotFattureAnnoCliente].[TotFatturato].[All]" allUniqueName="[TotFattureAnnoCliente].[TotFatturato].[All]" dimensionUniqueName="[TotFattureAnnoCliente]" displayFolder="" count="0" memberValueDatatype="5" unbalanced="0"/>
    <cacheHierarchy uniqueName="[TotFattureAnnoCliente].[TotOreAnnoCliente.TotCosto]" caption="TotOreAnnoCliente.TotCosto" attribute="1" defaultMemberUniqueName="[TotFattureAnnoCliente].[TotOreAnnoCliente.TotCosto].[All]" allUniqueName="[TotFattureAnnoCliente].[TotOreAnnoCliente.TotCosto].[All]" dimensionUniqueName="[TotFattureAnnoCliente]" displayFolder="" count="0" memberValueDatatype="5" unbalanced="0"/>
    <cacheHierarchy uniqueName="[TotFattureAnnoCliente].[TotOreAnnoCliente.TotOre]" caption="TotOreAnnoCliente.TotOre" attribute="1" defaultMemberUniqueName="[TotFattureAnnoCliente].[TotOreAnnoCliente.TotOre].[All]" allUniqueName="[TotFattureAnnoCliente].[TotOreAnnoCliente.TotOre].[All]" dimensionUniqueName="[TotFattureAnnoCliente]" displayFolder="" count="0" memberValueDatatype="5" unbalanced="0"/>
    <cacheHierarchy uniqueName="[TotOreAnnoCliente].[Anno]" caption="Anno" attribute="1" defaultMemberUniqueName="[TotOreAnnoCliente].[Anno].[All]" allUniqueName="[TotOreAnnoCliente].[Anno].[All]" dimensionUniqueName="[TotOreAnnoCliente]" displayFolder="" count="0" memberValueDatatype="20" unbalanced="0"/>
    <cacheHierarchy uniqueName="[TotOreAnnoCliente].[AnnoCliente]" caption="AnnoCliente" attribute="1" defaultMemberUniqueName="[TotOreAnnoCliente].[AnnoCliente].[All]" allUniqueName="[TotOreAnnoCliente].[AnnoCliente].[All]" dimensionUniqueName="[TotOreAnnoCliente]" displayFolder="" count="0" memberValueDatatype="130" unbalanced="0"/>
    <cacheHierarchy uniqueName="[TotOreAnnoCliente].[Cliente]" caption="Cliente" attribute="1" defaultMemberUniqueName="[TotOreAnnoCliente].[Cliente].[All]" allUniqueName="[TotOreAnnoCliente].[Cliente].[All]" dimensionUniqueName="[TotOreAnnoCliente]" displayFolder="" count="0" memberValueDatatype="130" unbalanced="0"/>
    <cacheHierarchy uniqueName="[TotOreAnnoCliente].[TotCosto]" caption="TotCosto" attribute="1" defaultMemberUniqueName="[TotOreAnnoCliente].[TotCosto].[All]" allUniqueName="[TotOreAnnoCliente].[TotCosto].[All]" dimensionUniqueName="[TotOreAnnoCliente]" displayFolder="" count="0" memberValueDatatype="5" unbalanced="0"/>
    <cacheHierarchy uniqueName="[TotOreAnnoCliente].[TotOre]" caption="TotOre" attribute="1" defaultMemberUniqueName="[TotOreAnnoCliente].[TotOre].[All]" allUniqueName="[TotOreAnnoCliente].[TotOre].[All]" dimensionUniqueName="[TotOreAnnoCliente]" displayFolder="" count="0" memberValueDatatype="5" unbalanced="0"/>
    <cacheHierarchy uniqueName="[TabFatture].[DataFatt. (indice mese)]" caption="DataFatt. (indice mese)" attribute="1" defaultMemberUniqueName="[TabFatture].[DataFatt. (indice mese)].[All]" allUniqueName="[TabFatture].[DataFatt. (indice mese)].[All]" dimensionUniqueName="[TabFatture]" displayFolder="" count="0" memberValueDatatype="20" unbalanced="0" hidden="1"/>
    <cacheHierarchy uniqueName="[Measures].[Somma di Importo]" caption="Somma di Importo" measure="1" displayFolder="" measureGroup="TabFattur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iorni]" caption="Somm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Media di Giorni]" caption="Medi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nno]" caption="Somma di Anno" measure="1" displayFolder="" measureGroup="TabFattur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a di Anno 2]" caption="Somma di Anno 2" measure="1" displayFolder="" measureGroup="TotFattureAnnoClient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a di TotFatturato]" caption="Somma di TotFatturato" measure="1" displayFolder="" measureGroup="TotFattureAnnoCliente" count="0">
      <extLst>
        <ext xmlns:x15="http://schemas.microsoft.com/office/spreadsheetml/2010/11/main" uri="{B97F6D7D-B522-45F9-BDA1-12C45D357490}">
          <x15:cacheHierarchy aggregatedColumn="36"/>
        </ext>
      </extLst>
    </cacheHierarchy>
    <cacheHierarchy uniqueName="[Measures].[Somma di TotOreAnnoCliente.TotCosto]" caption="Somma di TotOreAnnoCliente.TotCosto" measure="1" displayFolder="" measureGroup="TotFattureAnnoCliente" count="0"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Margine]" caption="Margine" measure="1" displayFolder="" measureGroup="TotFattureAnnoCliente" count="0"/>
    <cacheHierarchy uniqueName="[Measures].[__XL_Count TotOreAnnoCliente]" caption="__XL_Count TotOreAnnoCliente" measure="1" displayFolder="" measureGroup="TotOreAnnoCliente" count="0" hidden="1"/>
    <cacheHierarchy uniqueName="[Measures].[__XL_Count TotFattureAnnoCliente]" caption="__XL_Count TotFattureAnnoCliente" measure="1" displayFolder="" measureGroup="TotFattureAnnoCliente" count="0" hidden="1"/>
    <cacheHierarchy uniqueName="[Measures].[__XL_Count TabOre]" caption="__XL_Count TabOre" measure="1" displayFolder="" measureGroup="TabOre" count="0" hidden="1"/>
    <cacheHierarchy uniqueName="[Measures].[__XL_Count TabRisorse]" caption="__XL_Count TabRisorse" measure="1" displayFolder="" measureGroup="TabRisorse" count="0" hidden="1"/>
    <cacheHierarchy uniqueName="[Measures].[__XL_Count TabProforma]" caption="__XL_Count TabProforma" measure="1" displayFolder="" measureGroup="TabProforma" count="0" hidden="1"/>
    <cacheHierarchy uniqueName="[Measures].[__XL_Count TabFatture]" caption="__XL_Count TabFatture" measure="1" displayFolder="" measureGroup="TabFatture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906581135"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ssandro Mattavelli" refreshedDate="43469.387266898149" backgroundQuery="1" createdVersion="3" refreshedVersion="6" minRefreshableVersion="3" recordCount="0" supportSubquery="1" supportAdvancedDrill="1" xr:uid="{463C353D-4996-4B70-9873-2A4948E01DD7}">
  <cacheSource type="external" connectionId="8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60">
    <cacheHierarchy uniqueName="[TabFatture].[Anno]" caption="Anno" attribute="1" defaultMemberUniqueName="[TabFatture].[Anno].[All]" allUniqueName="[TabFatture].[Anno].[All]" dimensionUniqueName="[TabFatture]" displayFolder="" count="0" memberValueDatatype="20" unbalanced="0"/>
    <cacheHierarchy uniqueName="[TabFatture].[AnnoCliente]" caption="AnnoCliente" attribute="1" defaultMemberUniqueName="[TabFatture].[AnnoCliente].[All]" allUniqueName="[TabFatture].[AnnoCliente].[All]" dimensionUniqueName="[TabFatture]" displayFolder="" count="0" memberValueDatatype="130" unbalanced="0"/>
    <cacheHierarchy uniqueName="[TabFatture].[Area]" caption="Area" attribute="1" defaultMemberUniqueName="[TabFatture].[Area].[All]" allUniqueName="[TabFatture].[Area].[All]" dimensionUniqueName="[TabFatture]" displayFolder="" count="0" memberValueDatatype="130" unbalanced="0"/>
    <cacheHierarchy uniqueName="[TabFatture].[Cliente]" caption="Cliente" attribute="1" defaultMemberUniqueName="[TabFatture].[Cliente].[All]" allUniqueName="[TabFatture].[Cliente].[All]" dimensionUniqueName="[TabFatture]" displayFolder="" count="0" memberValueDatatype="130" unbalanced="0"/>
    <cacheHierarchy uniqueName="[TabFatture].[DataFatt.]" caption="DataFatt." attribute="1" time="1" defaultMemberUniqueName="[TabFatture].[DataFatt.].[All]" allUniqueName="[TabFatture].[DataFatt.].[All]" dimensionUniqueName="[TabFatture]" displayFolder="" count="2" memberValueDatatype="7" unbalanced="0"/>
    <cacheHierarchy uniqueName="[TabFatture].[DataFatt. (anno)]" caption="DataFatt. (anno)" attribute="1" defaultMemberUniqueName="[TabFatture].[DataFatt. (anno)].[All]" allUniqueName="[TabFatture].[DataFatt. (anno)].[All]" dimensionUniqueName="[TabFatture]" displayFolder="" count="0" memberValueDatatype="130" unbalanced="0"/>
    <cacheHierarchy uniqueName="[TabFatture].[DataFatt. (mese)]" caption="DataFatt. (mese)" attribute="1" defaultMemberUniqueName="[TabFatture].[DataFatt. (mese)].[All]" allUniqueName="[TabFatture].[DataFatt. (mese)].[All]" dimensionUniqueName="[TabFatture]" displayFolder="" count="0" memberValueDatatype="130" unbalanced="0"/>
    <cacheHierarchy uniqueName="[TabFatture].[DataFatt. (trimestre)]" caption="DataFatt. (trimestre)" attribute="1" defaultMemberUniqueName="[TabFatture].[DataFatt. (trimestre)].[All]" allUniqueName="[TabFatture].[DataFatt. (trimestre)].[All]" dimensionUniqueName="[TabFatture]" displayFolder="" count="0" memberValueDatatype="130" unbalanced="0"/>
    <cacheHierarchy uniqueName="[TabFatture].[DataProforma]" caption="DataProforma" attribute="1" time="1" defaultMemberUniqueName="[TabFatture].[DataProforma].[All]" allUniqueName="[TabFatture].[DataProforma].[All]" dimensionUniqueName="[TabFatture]" displayFolder="" count="0" memberValueDatatype="7" unbalanced="0"/>
    <cacheHierarchy uniqueName="[TabFatture].[Giorni]" caption="Giorni" attribute="1" defaultMemberUniqueName="[TabFatture].[Giorni].[All]" allUniqueName="[TabFatture].[Giorni].[All]" dimensionUniqueName="[TabFatture]" displayFolder="" count="0" memberValueDatatype="20" unbalanced="0"/>
    <cacheHierarchy uniqueName="[TabFatture].[Importo]" caption="Importo" attribute="1" defaultMemberUniqueName="[TabFatture].[Importo].[All]" allUniqueName="[TabFatture].[Importo].[All]" dimensionUniqueName="[TabFatture]" displayFolder="" count="0" memberValueDatatype="5" unbalanced="0"/>
    <cacheHierarchy uniqueName="[TabFatture].[NumFatt]" caption="NumFatt" attribute="1" defaultMemberUniqueName="[TabFatture].[NumFatt].[All]" allUniqueName="[TabFatture].[NumFatt].[All]" dimensionUniqueName="[TabFatture]" displayFolder="" count="0" memberValueDatatype="20" unbalanced="0"/>
    <cacheHierarchy uniqueName="[TabFatture].[ProgressivoFatt]" caption="ProgressivoFatt" attribute="1" defaultMemberUniqueName="[TabFatture].[ProgressivoFatt].[All]" allUniqueName="[TabFatture].[ProgressivoFatt].[All]" dimensionUniqueName="[TabFatture]" displayFolder="" count="0" memberValueDatatype="20" unbalanced="0"/>
    <cacheHierarchy uniqueName="[TabFatture].[RifProforma]" caption="RifProforma" attribute="1" defaultMemberUniqueName="[TabFatture].[RifProforma].[All]" allUniqueName="[TabFatture].[RifProforma].[All]" dimensionUniqueName="[TabFatture]" displayFolder="" count="0" memberValueDatatype="20" unbalanced="0"/>
    <cacheHierarchy uniqueName="[TabFatture].[TipoDiIncasso]" caption="TipoDiIncasso" attribute="1" defaultMemberUniqueName="[TabFatture].[TipoDiIncasso].[All]" allUniqueName="[TabFatture].[TipoDiIncasso].[All]" dimensionUniqueName="[TabFatture]" displayFolder="" count="0" memberValueDatatype="130" unbalanced="0"/>
    <cacheHierarchy uniqueName="[TabOre].[Anno]" caption="Anno" attribute="1" defaultMemberUniqueName="[TabOre].[Anno].[All]" allUniqueName="[TabOre].[Anno].[All]" dimensionUniqueName="[TabOre]" displayFolder="" count="0" memberValueDatatype="20" unbalanced="0"/>
    <cacheHierarchy uniqueName="[TabOre].[AnnoCliente]" caption="AnnoCliente" attribute="1" defaultMemberUniqueName="[TabOre].[AnnoCliente].[All]" allUniqueName="[TabOre].[AnnoCliente].[All]" dimensionUniqueName="[TabOre]" displayFolder="" count="0" memberValueDatatype="130" unbalanced="0"/>
    <cacheHierarchy uniqueName="[TabOre].[Cliente]" caption="Cliente" attribute="1" defaultMemberUniqueName="[TabOre].[Cliente].[All]" allUniqueName="[TabOre].[Cliente].[All]" dimensionUniqueName="[TabOre]" displayFolder="" count="0" memberValueDatatype="130" unbalanced="0"/>
    <cacheHierarchy uniqueName="[TabOre].[Costo]" caption="Costo" attribute="1" defaultMemberUniqueName="[TabOre].[Costo].[All]" allUniqueName="[TabOre].[Costo].[All]" dimensionUniqueName="[TabOre]" displayFolder="" count="0" memberValueDatatype="20" unbalanced="0"/>
    <cacheHierarchy uniqueName="[TabOre].[Giorno]" caption="Giorno" attribute="1" defaultMemberUniqueName="[TabOre].[Giorno].[All]" allUniqueName="[TabOre].[Giorno].[All]" dimensionUniqueName="[TabOre]" displayFolder="" count="0" memberValueDatatype="130" unbalanced="0"/>
    <cacheHierarchy uniqueName="[TabOre].[IdRisorsa]" caption="IdRisorsa" attribute="1" defaultMemberUniqueName="[TabOre].[IdRisorsa].[All]" allUniqueName="[TabOre].[IdRisorsa].[All]" dimensionUniqueName="[TabOre]" displayFolder="" count="0" memberValueDatatype="130" unbalanced="0"/>
    <cacheHierarchy uniqueName="[TabOre].[Ore]" caption="Ore" attribute="1" defaultMemberUniqueName="[TabOre].[Ore].[All]" allUniqueName="[TabOre].[Ore].[All]" dimensionUniqueName="[TabOre]" displayFolder="" count="0" memberValueDatatype="130" unbalanced="0"/>
    <cacheHierarchy uniqueName="[TabOre].[TabRisorse.CostoOra]" caption="TabRisorse.CostoOra" attribute="1" defaultMemberUniqueName="[TabOre].[TabRisorse.CostoOra].[All]" allUniqueName="[TabOre].[TabRisorse.CostoOra].[All]" dimensionUniqueName="[TabOre]" displayFolder="" count="0" memberValueDatatype="20" unbalanced="0"/>
    <cacheHierarchy uniqueName="[TabProforma].[Area]" caption="Area" attribute="1" defaultMemberUniqueName="[TabProforma].[Area].[All]" allUniqueName="[TabProforma].[Area].[All]" dimensionUniqueName="[TabProforma]" displayFolder="" count="0" memberValueDatatype="130" unbalanced="0"/>
    <cacheHierarchy uniqueName="[TabProforma].[Cliente]" caption="Cliente" attribute="1" defaultMemberUniqueName="[TabProforma].[Cliente].[All]" allUniqueName="[TabProforma].[Cliente].[All]" dimensionUniqueName="[TabProforma]" displayFolder="" count="0" memberValueDatatype="130" unbalanced="0"/>
    <cacheHierarchy uniqueName="[TabProforma].[Data Fattura]" caption="Data Fattura" attribute="1" time="1" defaultMemberUniqueName="[TabProforma].[Data Fattura].[All]" allUniqueName="[TabProforma].[Data Fattura].[All]" dimensionUniqueName="[TabProforma]" displayFolder="" count="0" memberValueDatatype="7" unbalanced="0"/>
    <cacheHierarchy uniqueName="[TabProforma].[Importo]" caption="Importo" attribute="1" defaultMemberUniqueName="[TabProforma].[Importo].[All]" allUniqueName="[TabProforma].[Importo].[All]" dimensionUniqueName="[TabProforma]" displayFolder="" count="0" memberValueDatatype="20" unbalanced="0"/>
    <cacheHierarchy uniqueName="[TabProforma].[NumProforma]" caption="NumProforma" attribute="1" defaultMemberUniqueName="[TabProforma].[NumProforma].[All]" allUniqueName="[TabProforma].[NumProforma].[All]" dimensionUniqueName="[TabProforma]" displayFolder="" count="0" memberValueDatatype="20" unbalanced="0"/>
    <cacheHierarchy uniqueName="[TabProforma].[ProgressivoProforma]" caption="ProgressivoProforma" attribute="1" defaultMemberUniqueName="[TabProforma].[ProgressivoProforma].[All]" allUniqueName="[TabProforma].[ProgressivoProforma].[All]" dimensionUniqueName="[TabProforma]" displayFolder="" count="0" memberValueDatatype="20" unbalanced="0"/>
    <cacheHierarchy uniqueName="[TabRisorse].[CostoOra]" caption="CostoOra" attribute="1" defaultMemberUniqueName="[TabRisorse].[CostoOra].[All]" allUniqueName="[TabRisorse].[CostoOra].[All]" dimensionUniqueName="[TabRisorse]" displayFolder="" count="0" memberValueDatatype="20" unbalanced="0"/>
    <cacheHierarchy uniqueName="[TabRisorse].[IdRisorse]" caption="IdRisorse" attribute="1" defaultMemberUniqueName="[TabRisorse].[IdRisorse].[All]" allUniqueName="[TabRisorse].[IdRisorse].[All]" dimensionUniqueName="[TabRisorse]" displayFolder="" count="0" memberValueDatatype="20" unbalanced="0"/>
    <cacheHierarchy uniqueName="[TotFattureAnnoCliente].[Anno]" caption="Anno" attribute="1" defaultMemberUniqueName="[TotFattureAnnoCliente].[Anno].[All]" allUniqueName="[TotFattureAnnoCliente].[Anno].[All]" dimensionUniqueName="[TotFattureAnnoCliente]" displayFolder="" count="0" memberValueDatatype="20" unbalanced="0"/>
    <cacheHierarchy uniqueName="[TotFattureAnnoCliente].[AnnoCliente]" caption="AnnoCliente" attribute="1" defaultMemberUniqueName="[TotFattureAnnoCliente].[AnnoCliente].[All]" allUniqueName="[TotFattureAnnoCliente].[AnnoCliente].[All]" dimensionUniqueName="[TotFattureAnnoCliente]" displayFolder="" count="0" memberValueDatatype="130" unbalanced="0"/>
    <cacheHierarchy uniqueName="[TotFattureAnnoCliente].[Area]" caption="Area" attribute="1" defaultMemberUniqueName="[TotFattureAnnoCliente].[Area].[All]" allUniqueName="[TotFattureAnnoCliente].[Area].[All]" dimensionUniqueName="[TotFattureAnnoCliente]" displayFolder="" count="0" memberValueDatatype="130" unbalanced="0"/>
    <cacheHierarchy uniqueName="[TotFattureAnnoCliente].[Cliente]" caption="Cliente" attribute="1" defaultMemberUniqueName="[TotFattureAnnoCliente].[Cliente].[All]" allUniqueName="[TotFattureAnnoCliente].[Cliente].[All]" dimensionUniqueName="[TotFattureAnnoCliente]" displayFolder="" count="0" memberValueDatatype="130" unbalanced="0"/>
    <cacheHierarchy uniqueName="[TotFattureAnnoCliente].[MediaGiorni]" caption="MediaGiorni" attribute="1" defaultMemberUniqueName="[TotFattureAnnoCliente].[MediaGiorni].[All]" allUniqueName="[TotFattureAnnoCliente].[MediaGiorni].[All]" dimensionUniqueName="[TotFattureAnnoCliente]" displayFolder="" count="0" memberValueDatatype="5" unbalanced="0"/>
    <cacheHierarchy uniqueName="[TotFattureAnnoCliente].[TotFatturato]" caption="TotFatturato" attribute="1" defaultMemberUniqueName="[TotFattureAnnoCliente].[TotFatturato].[All]" allUniqueName="[TotFattureAnnoCliente].[TotFatturato].[All]" dimensionUniqueName="[TotFattureAnnoCliente]" displayFolder="" count="0" memberValueDatatype="5" unbalanced="0"/>
    <cacheHierarchy uniqueName="[TotFattureAnnoCliente].[TotOreAnnoCliente.TotCosto]" caption="TotOreAnnoCliente.TotCosto" attribute="1" defaultMemberUniqueName="[TotFattureAnnoCliente].[TotOreAnnoCliente.TotCosto].[All]" allUniqueName="[TotFattureAnnoCliente].[TotOreAnnoCliente.TotCosto].[All]" dimensionUniqueName="[TotFattureAnnoCliente]" displayFolder="" count="0" memberValueDatatype="5" unbalanced="0"/>
    <cacheHierarchy uniqueName="[TotFattureAnnoCliente].[TotOreAnnoCliente.TotOre]" caption="TotOreAnnoCliente.TotOre" attribute="1" defaultMemberUniqueName="[TotFattureAnnoCliente].[TotOreAnnoCliente.TotOre].[All]" allUniqueName="[TotFattureAnnoCliente].[TotOreAnnoCliente.TotOre].[All]" dimensionUniqueName="[TotFattureAnnoCliente]" displayFolder="" count="0" memberValueDatatype="5" unbalanced="0"/>
    <cacheHierarchy uniqueName="[TotOreAnnoCliente].[Anno]" caption="Anno" attribute="1" defaultMemberUniqueName="[TotOreAnnoCliente].[Anno].[All]" allUniqueName="[TotOreAnnoCliente].[Anno].[All]" dimensionUniqueName="[TotOreAnnoCliente]" displayFolder="" count="0" memberValueDatatype="20" unbalanced="0"/>
    <cacheHierarchy uniqueName="[TotOreAnnoCliente].[AnnoCliente]" caption="AnnoCliente" attribute="1" defaultMemberUniqueName="[TotOreAnnoCliente].[AnnoCliente].[All]" allUniqueName="[TotOreAnnoCliente].[AnnoCliente].[All]" dimensionUniqueName="[TotOreAnnoCliente]" displayFolder="" count="0" memberValueDatatype="130" unbalanced="0"/>
    <cacheHierarchy uniqueName="[TotOreAnnoCliente].[Cliente]" caption="Cliente" attribute="1" defaultMemberUniqueName="[TotOreAnnoCliente].[Cliente].[All]" allUniqueName="[TotOreAnnoCliente].[Cliente].[All]" dimensionUniqueName="[TotOreAnnoCliente]" displayFolder="" count="0" memberValueDatatype="130" unbalanced="0"/>
    <cacheHierarchy uniqueName="[TotOreAnnoCliente].[TotCosto]" caption="TotCosto" attribute="1" defaultMemberUniqueName="[TotOreAnnoCliente].[TotCosto].[All]" allUniqueName="[TotOreAnnoCliente].[TotCosto].[All]" dimensionUniqueName="[TotOreAnnoCliente]" displayFolder="" count="0" memberValueDatatype="5" unbalanced="0"/>
    <cacheHierarchy uniqueName="[TotOreAnnoCliente].[TotOre]" caption="TotOre" attribute="1" defaultMemberUniqueName="[TotOreAnnoCliente].[TotOre].[All]" allUniqueName="[TotOreAnnoCliente].[TotOre].[All]" dimensionUniqueName="[TotOreAnnoCliente]" displayFolder="" count="0" memberValueDatatype="5" unbalanced="0"/>
    <cacheHierarchy uniqueName="[TabFatture].[DataFatt. (indice mese)]" caption="DataFatt. (indice mese)" attribute="1" defaultMemberUniqueName="[TabFatture].[DataFatt. (indice mese)].[All]" allUniqueName="[TabFatture].[DataFatt. (indice mese)].[All]" dimensionUniqueName="[TabFatture]" displayFolder="" count="0" memberValueDatatype="20" unbalanced="0" hidden="1"/>
    <cacheHierarchy uniqueName="[Measures].[Somma di Importo]" caption="Somma di Importo" measure="1" displayFolder="" measureGroup="TabFatture" count="0">
      <extLst>
        <ext xmlns:x15="http://schemas.microsoft.com/office/spreadsheetml/2010/11/main" uri="{B97F6D7D-B522-45F9-BDA1-12C45D357490}">
          <x15:cacheHierarchy aggregatedColumn="10"/>
        </ext>
      </extLst>
    </cacheHierarchy>
    <cacheHierarchy uniqueName="[Measures].[Somma di Giorni]" caption="Somm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Media di Giorni]" caption="Media di Giorni" measure="1" displayFolder="" measureGroup="TabFatture" count="0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a di Anno]" caption="Somma di Anno" measure="1" displayFolder="" measureGroup="TabFatture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a di Anno 2]" caption="Somma di Anno 2" measure="1" displayFolder="" measureGroup="TotFattureAnnoCliente" count="0">
      <extLst>
        <ext xmlns:x15="http://schemas.microsoft.com/office/spreadsheetml/2010/11/main" uri="{B97F6D7D-B522-45F9-BDA1-12C45D357490}">
          <x15:cacheHierarchy aggregatedColumn="31"/>
        </ext>
      </extLst>
    </cacheHierarchy>
    <cacheHierarchy uniqueName="[Measures].[Somma di TotFatturato]" caption="Somma di TotFatturato" measure="1" displayFolder="" measureGroup="TotFattureAnnoCliente" count="0">
      <extLst>
        <ext xmlns:x15="http://schemas.microsoft.com/office/spreadsheetml/2010/11/main" uri="{B97F6D7D-B522-45F9-BDA1-12C45D357490}">
          <x15:cacheHierarchy aggregatedColumn="36"/>
        </ext>
      </extLst>
    </cacheHierarchy>
    <cacheHierarchy uniqueName="[Measures].[Somma di TotOreAnnoCliente.TotCosto]" caption="Somma di TotOreAnnoCliente.TotCosto" measure="1" displayFolder="" measureGroup="TotFattureAnnoCliente" count="0">
      <extLst>
        <ext xmlns:x15="http://schemas.microsoft.com/office/spreadsheetml/2010/11/main" uri="{B97F6D7D-B522-45F9-BDA1-12C45D357490}">
          <x15:cacheHierarchy aggregatedColumn="37"/>
        </ext>
      </extLst>
    </cacheHierarchy>
    <cacheHierarchy uniqueName="[Measures].[Margine]" caption="Margine" measure="1" displayFolder="" measureGroup="TotFattureAnnoCliente" count="0"/>
    <cacheHierarchy uniqueName="[Measures].[__XL_Count TotOreAnnoCliente]" caption="__XL_Count TotOreAnnoCliente" measure="1" displayFolder="" measureGroup="TotOreAnnoCliente" count="0" hidden="1"/>
    <cacheHierarchy uniqueName="[Measures].[__XL_Count TotFattureAnnoCliente]" caption="__XL_Count TotFattureAnnoCliente" measure="1" displayFolder="" measureGroup="TotFattureAnnoCliente" count="0" hidden="1"/>
    <cacheHierarchy uniqueName="[Measures].[__XL_Count TabOre]" caption="__XL_Count TabOre" measure="1" displayFolder="" measureGroup="TabOre" count="0" hidden="1"/>
    <cacheHierarchy uniqueName="[Measures].[__XL_Count TabRisorse]" caption="__XL_Count TabRisorse" measure="1" displayFolder="" measureGroup="TabRisorse" count="0" hidden="1"/>
    <cacheHierarchy uniqueName="[Measures].[__XL_Count TabProforma]" caption="__XL_Count TabProforma" measure="1" displayFolder="" measureGroup="TabProforma" count="0" hidden="1"/>
    <cacheHierarchy uniqueName="[Measures].[__XL_Count TabFatture]" caption="__XL_Count TabFatture" measure="1" displayFolder="" measureGroup="TabFatture" count="0" hidden="1"/>
    <cacheHierarchy uniqueName="[Measures].[__No measures defined]" caption="__No measures defined" measure="1" displayFolder="" count="0" hidden="1"/>
  </cacheHierarchies>
  <kpis count="0"/>
  <extLst>
    <ext xmlns:x14="http://schemas.microsoft.com/office/spreadsheetml/2009/9/main" uri="{725AE2AE-9491-48be-B2B4-4EB974FC3084}">
      <x14:pivotCacheDefinition pivotCacheId="1441607563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DC749F-164C-495B-AFFF-24D3018212E3}" name="Tabella pivot2" cacheId="36" applyNumberFormats="0" applyBorderFormats="0" applyFontFormats="0" applyPatternFormats="0" applyAlignmentFormats="0" applyWidthHeightFormats="1" dataCaption="Valori" tag="681a2b62-f844-4094-ac79-020a64eeb28f" updatedVersion="8" minRefreshableVersion="3" useAutoFormatting="1" subtotalHiddenItems="1" itemPrintTitles="1" createdVersion="6" indent="0" outline="1" outlineData="1" multipleFieldFilters="0" chartFormat="3">
  <location ref="A3:C9" firstHeaderRow="0" firstDataRow="1" firstDataCol="1" rowPageCount="1" colPageCount="1"/>
  <pivotFields count="9">
    <pivotField axis="axisPage" allDrilled="1" subtotalTop="0" showAll="0" dataSourceSort="1" defaultSubtotal="0" defaultAttributeDrillState="1"/>
    <pivotField dataField="1" subtotalTop="0" showAll="0" defaultSubtotal="0"/>
    <pivotField axis="axisRow" allDrilled="1" subtotalTop="0" showAll="0" dataSourceSort="1" defaultSubtotal="0" defaultAttributeDrillState="1">
      <items count="7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</items>
    </pivotField>
    <pivotField axis="axisRow" allDrilled="1" subtotalTop="0" showAll="0" dataSourceSort="1" defaultSubtotal="0">
      <items count="12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</items>
    </pivotField>
    <pivotField axis="axisRow" allDrilled="1" subtotalTop="0" showAll="0" dataSourceSort="1" defaultSubtotal="0">
      <items count="4">
        <item x="0" e="0"/>
        <item x="1" e="0"/>
        <item x="2" e="0"/>
        <item x="3" e="0"/>
      </items>
    </pivotField>
    <pivotField axis="axisRow" allDrilled="1" subtotalTop="0" showAll="0" dataSourceSort="1" defaultSubtotal="0" defaultAttributeDrillState="1">
      <items count="1">
        <item x="0"/>
      </items>
    </pivotField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dataField="1" subtotalTop="0" showAll="0" defaultSubtotal="0"/>
  </pivotFields>
  <rowFields count="4">
    <field x="5"/>
    <field x="4"/>
    <field x="3"/>
    <field x="2"/>
  </rowFields>
  <rowItems count="6">
    <i>
      <x/>
    </i>
    <i r="1">
      <x/>
    </i>
    <i r="1">
      <x v="1"/>
    </i>
    <i r="1">
      <x v="2"/>
    </i>
    <i r="1"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3" name="[TabFatture].[Cliente].[All]" cap="All"/>
  </pageFields>
  <dataFields count="2">
    <dataField name="Somma di Importo" fld="1" baseField="0" baseItem="0" numFmtId="4"/>
    <dataField name="Media di Giorni" fld="8" subtotal="average" baseField="0" baseItem="0"/>
  </dataFields>
  <formats count="3">
    <format dxfId="20">
      <pivotArea outline="0" collapsedLevelsAreSubtotals="1" fieldPosition="0"/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dataOnly="0" labelOnly="1" outline="0" axis="axisValues" fieldPosition="0"/>
    </format>
  </formats>
  <chartFormats count="2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60">
    <pivotHierarchy multipleItemSelectionAllowed="1" dragToData="1">
      <members count="1" level="1">
        <member name="[TabFatture].[Anno].&amp;[2018]"/>
      </members>
    </pivotHierarchy>
    <pivotHierarchy dragToData="1"/>
    <pivotHierarchy multipleItemSelectionAllowed="1" dragToData="1">
      <members count="1" level="1">
        <member name="[TabFatture].[Area].&amp;[Consulenza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4">
    <rowHierarchyUsage hierarchyUsage="5"/>
    <rowHierarchyUsage hierarchyUsage="7"/>
    <rowHierarchyUsage hierarchyUsage="6"/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Fattur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91D9E0-655B-4C28-82B0-344EE85F6122}" name="Tabella pivot4" cacheId="42" applyNumberFormats="0" applyBorderFormats="0" applyFontFormats="0" applyPatternFormats="0" applyAlignmentFormats="0" applyWidthHeightFormats="1" dataCaption="Valori" tag="1c54f9dc-974c-44a5-8c0e-a1a5fa278f1c" updatedVersion="8" minRefreshableVersion="5" useAutoFormatting="1" subtotalHiddenItems="1" itemPrintTitles="1" createdVersion="6" indent="0" outline="1" outlineData="1" multipleFieldFilters="0" chartFormat="10">
  <location ref="AA3:AB8" firstHeaderRow="1" firstDataRow="1" firstDataCol="1" rowPageCount="1" colPageCount="1"/>
  <pivotFields count="5">
    <pivotField axis="axisPage" allDrilled="1" subtotalTop="0" showAll="0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xis="axisRow" allDrilled="1" subtotalTop="0" showAll="0" dataSourceSort="1" defaultSubtotal="0">
      <items count="4">
        <item x="0" e="0"/>
        <item x="1" e="0"/>
        <item x="2" e="0"/>
        <item x="3" e="0"/>
      </items>
    </pivotField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0" hier="3" name="[TabFatture].[Cliente].[All]" cap="All"/>
  </pageFields>
  <dataFields count="1">
    <dataField name="Somma di Importo" fld="1" baseField="0" baseItem="0"/>
  </dataFields>
  <formats count="2">
    <format dxfId="22">
      <pivotArea outline="0" collapsedLevelsAreSubtotals="1" fieldPosition="0"/>
    </format>
    <format dxfId="21">
      <pivotArea dataOnly="0" labelOnly="1" outline="0" axis="axisValues" fieldPosition="0"/>
    </format>
  </formats>
  <chartFormats count="19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9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9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9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9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9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9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9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9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9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9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9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  <chartFormat chart="9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3"/>
          </reference>
        </references>
      </pivotArea>
    </chartFormat>
    <chartFormat chart="9" format="14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9" format="1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9" format="16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9" format="17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</chartFormats>
  <pivotHierarchies count="60">
    <pivotHierarchy multipleItemSelectionAllowed="1" dragToData="1">
      <members count="1" level="1">
        <member name="[TabFatture].[Anno].&amp;[2018]"/>
      </members>
    </pivotHierarchy>
    <pivotHierarchy dragToData="1"/>
    <pivotHierarchy multipleItemSelectionAllowed="1" dragToData="1">
      <members count="1" level="1">
        <member name="[TabFatture].[Area].&amp;[Consulenza]"/>
      </members>
    </pivotHierarchy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4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Fattur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0909A7-F489-4EA9-9B1E-A94DCD1315D6}" name="Tabella pivot3" cacheId="39" applyNumberFormats="0" applyBorderFormats="0" applyFontFormats="0" applyPatternFormats="0" applyAlignmentFormats="0" applyWidthHeightFormats="1" dataCaption="Valori" tag="caf9c336-e3de-4ae7-9663-a2ba6ea4f963" updatedVersion="8" minRefreshableVersion="5" useAutoFormatting="1" subtotalHiddenItems="1" itemPrintTitles="1" createdVersion="6" indent="0" outline="1" outlineData="1" multipleFieldFilters="0" chartFormat="9">
  <location ref="J3:K19" firstHeaderRow="1" firstDataRow="1" firstDataCol="1"/>
  <pivotFields count="5">
    <pivotField axis="axisRow" allDrilled="1" subtotalTop="0" showAll="0" dataSourceSort="1" defaultSubtotal="0" defaultAttributeDrillState="1">
      <items count="1">
        <item x="0"/>
      </items>
    </pivotField>
    <pivotField axis="axisRow" allDrilled="1" subtotalTop="0" showAll="0" defaultSubtotal="0">
      <items count="14">
        <item x="0" e="0"/>
        <item x="1" e="0"/>
        <item x="2" e="0"/>
        <item x="3" e="0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1">
        <item s="1" x="0"/>
      </items>
    </pivotField>
    <pivotField allDrilled="1" subtotalTop="0" showAll="0" dataSourceSort="1" defaultSubtotal="0" defaultAttributeDrillState="1"/>
  </pivotFields>
  <rowFields count="3">
    <field x="3"/>
    <field x="1"/>
    <field x="0"/>
  </rowFields>
  <rowItems count="1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t="grand">
      <x/>
    </i>
  </rowItems>
  <colItems count="1">
    <i/>
  </colItems>
  <dataFields count="1">
    <dataField name="Somma di Importo" fld="2" baseField="0" baseItem="0"/>
  </dataFields>
  <formats count="2">
    <format dxfId="24">
      <pivotArea outline="0" collapsedLevelsAreSubtotals="1" fieldPosition="0"/>
    </format>
    <format dxfId="23">
      <pivotArea dataOnly="0" labelOnly="1" outline="0" axis="axisValues" fieldPosition="0"/>
    </format>
  </formats>
  <chartFormats count="15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3" count="1" selected="0">
            <x v="0"/>
          </reference>
        </references>
      </pivotArea>
    </chartFormat>
    <chartFormat chart="6" format="2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0"/>
          </reference>
        </references>
      </pivotArea>
    </chartFormat>
    <chartFormat chart="6" format="3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0"/>
          </reference>
        </references>
      </pivotArea>
    </chartFormat>
    <chartFormat chart="6" format="4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0"/>
          </reference>
        </references>
      </pivotArea>
    </chartFormat>
    <chartFormat chart="6" format="5">
      <pivotArea type="data" outline="0" fieldPosition="0">
        <references count="3">
          <reference field="4294967294" count="1" selected="0">
            <x v="0"/>
          </reference>
          <reference field="1" count="1" selected="0">
            <x v="4"/>
          </reference>
          <reference field="3" count="1" selected="0">
            <x v="0"/>
          </reference>
        </references>
      </pivotArea>
    </chartFormat>
    <chartFormat chart="6" format="6">
      <pivotArea type="data" outline="0" fieldPosition="0">
        <references count="3">
          <reference field="4294967294" count="1" selected="0">
            <x v="0"/>
          </reference>
          <reference field="1" count="1" selected="0">
            <x v="5"/>
          </reference>
          <reference field="3" count="1" selected="0">
            <x v="0"/>
          </reference>
        </references>
      </pivotArea>
    </chartFormat>
    <chartFormat chart="6" format="7">
      <pivotArea type="data" outline="0" fieldPosition="0">
        <references count="3">
          <reference field="4294967294" count="1" selected="0">
            <x v="0"/>
          </reference>
          <reference field="1" count="1" selected="0">
            <x v="6"/>
          </reference>
          <reference field="3" count="1" selected="0">
            <x v="0"/>
          </reference>
        </references>
      </pivotArea>
    </chartFormat>
    <chartFormat chart="6" format="8">
      <pivotArea type="data" outline="0" fieldPosition="0">
        <references count="3">
          <reference field="4294967294" count="1" selected="0">
            <x v="0"/>
          </reference>
          <reference field="1" count="1" selected="0">
            <x v="7"/>
          </reference>
          <reference field="3" count="1" selected="0">
            <x v="0"/>
          </reference>
        </references>
      </pivotArea>
    </chartFormat>
    <chartFormat chart="6" format="9">
      <pivotArea type="data" outline="0" fieldPosition="0">
        <references count="3">
          <reference field="4294967294" count="1" selected="0">
            <x v="0"/>
          </reference>
          <reference field="1" count="1" selected="0">
            <x v="8"/>
          </reference>
          <reference field="3" count="1" selected="0">
            <x v="0"/>
          </reference>
        </references>
      </pivotArea>
    </chartFormat>
    <chartFormat chart="6" format="10">
      <pivotArea type="data" outline="0" fieldPosition="0">
        <references count="3">
          <reference field="4294967294" count="1" selected="0">
            <x v="0"/>
          </reference>
          <reference field="1" count="1" selected="0">
            <x v="9"/>
          </reference>
          <reference field="3" count="1" selected="0">
            <x v="0"/>
          </reference>
        </references>
      </pivotArea>
    </chartFormat>
    <chartFormat chart="6" format="11">
      <pivotArea type="data" outline="0" fieldPosition="0">
        <references count="3">
          <reference field="4294967294" count="1" selected="0">
            <x v="0"/>
          </reference>
          <reference field="1" count="1" selected="0">
            <x v="10"/>
          </reference>
          <reference field="3" count="1" selected="0">
            <x v="0"/>
          </reference>
        </references>
      </pivotArea>
    </chartFormat>
    <chartFormat chart="6" format="12">
      <pivotArea type="data" outline="0" fieldPosition="0">
        <references count="3">
          <reference field="4294967294" count="1" selected="0">
            <x v="0"/>
          </reference>
          <reference field="1" count="1" selected="0">
            <x v="11"/>
          </reference>
          <reference field="3" count="1" selected="0">
            <x v="0"/>
          </reference>
        </references>
      </pivotArea>
    </chartFormat>
    <chartFormat chart="6" format="13">
      <pivotArea type="data" outline="0" fieldPosition="0">
        <references count="3">
          <reference field="4294967294" count="1" selected="0">
            <x v="0"/>
          </reference>
          <reference field="1" count="1" selected="0">
            <x v="12"/>
          </reference>
          <reference field="3" count="1" selected="0">
            <x v="0"/>
          </reference>
        </references>
      </pivotArea>
    </chartFormat>
    <chartFormat chart="6" format="14">
      <pivotArea type="data" outline="0" fieldPosition="0">
        <references count="3">
          <reference field="4294967294" count="1" selected="0">
            <x v="0"/>
          </reference>
          <reference field="1" count="1" selected="0">
            <x v="13"/>
          </reference>
          <reference field="3" count="1" selected="0">
            <x v="0"/>
          </reference>
        </references>
      </pivotArea>
    </chartFormat>
  </chartFormats>
  <pivotHierarchies count="60">
    <pivotHierarchy multipleItemSelectionAllowed="1" dragToData="1">
      <members count="1" level="1">
        <member name="[TabFatture].[Anno].&amp;[2018]"/>
      </members>
    </pivotHierarchy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2"/>
    <rowHierarchyUsage hierarchyUsage="3"/>
    <rowHierarchyUsage hierarchyUsage="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Fattur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4030DE-E455-4ABD-B930-EDED8C87392B}" name="Tabella pivot2" cacheId="17" applyNumberFormats="0" applyBorderFormats="0" applyFontFormats="0" applyPatternFormats="0" applyAlignmentFormats="0" applyWidthHeightFormats="1" dataCaption="Valori" tag="a506039b-8336-4cd6-a1d4-48cf7842aa4d" updatedVersion="6" minRefreshableVersion="3" useAutoFormatting="1" subtotalHiddenItems="1" itemPrintTitles="1" createdVersion="6" indent="0" outline="1" outlineData="1" multipleFieldFilters="0" chartFormat="4">
  <location ref="A3:D8" firstHeaderRow="0" firstDataRow="1" firstDataCol="1" rowPageCount="1" colPageCount="1"/>
  <pivotFields count="7">
    <pivotField allDrilled="1" subtotalTop="0" showAll="0" dataSourceSort="1" defaultSubtotal="0" defaultAttributeDrillState="1">
      <items count="1">
        <item s="1" x="0"/>
      </items>
    </pivotField>
    <pivotField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axis="axisPage" allDrilled="1" subtotalTop="0" showAll="0" dataSourceSort="1" defaultSubtotal="0" defaultAttributeDrillState="1"/>
    <pivotField dataField="1" subtotalTop="0" showAll="0" defaultSubtotal="0"/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4" hier="34" name="[TotFattureAnnoCliente].[Cliente].[All]" cap="All"/>
  </pageFields>
  <dataFields count="3">
    <dataField fld="5" subtotal="count" baseField="0" baseItem="0"/>
    <dataField name="Costo" fld="3" baseField="0" baseItem="0"/>
    <dataField name="Fatturato" fld="6" baseField="0" baseItem="0"/>
  </dataFields>
  <formats count="2">
    <format dxfId="15">
      <pivotArea outline="0" collapsedLevelsAreSubtotals="1" fieldPosition="0"/>
    </format>
    <format dxfId="14">
      <pivotArea dataOnly="0" labelOnly="1" outline="0" axis="axisValues" fieldPosition="0"/>
    </format>
  </formats>
  <chartFormats count="3">
    <chartFormat chart="3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Hierarchies count="60">
    <pivotHierarchy multipleItemSelectionAllowed="1" dragToData="1"/>
    <pivotHierarchy dragToData="1"/>
    <pivotHierarchy multipleItemSelectionAllowed="1" dragToData="1">
      <members count="1" level="1">
        <member name="[TabFatture].[Area].&amp;[Consulenza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Fatturato"/>
    <pivotHierarchy dragToData="1" caption="Costo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Fatture]"/>
        <x15:activeTabTopLevelEntity name="[TotFattureAnnoCliente]"/>
        <x15:activeTabTopLevelEntity name="[TotOreAnnoClient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E16836-B407-4B79-BD76-EF469E76F42D}" name="Tabella pivot3" cacheId="21" applyNumberFormats="0" applyBorderFormats="0" applyFontFormats="0" applyPatternFormats="0" applyAlignmentFormats="0" applyWidthHeightFormats="1" dataCaption="Valori" tag="e0185abe-3dfe-4939-9451-9cc043fa9f6d" updatedVersion="6" minRefreshableVersion="3" useAutoFormatting="1" subtotalHiddenItems="1" itemPrintTitles="1" createdVersion="6" indent="0" outline="1" outlineData="1" multipleFieldFilters="0" chartFormat="8">
  <location ref="J3:L11" firstHeaderRow="0" firstDataRow="1" firstDataCol="1"/>
  <pivotFields count="5">
    <pivotField allDrilled="1" subtotalTop="0" showAll="0" dataSourceSort="1" defaultSubtotal="0" defaultAttributeDrillState="1">
      <items count="1">
        <item s="1" x="0"/>
      </items>
    </pivotField>
    <pivotField allDrilled="1" subtotalTop="0" showAll="0" dataSourceSort="1" defaultSubtotal="0" defaultAttributeDrillState="1"/>
    <pivotField dataField="1" subtotalTop="0" showAll="0" defaultSubtotal="0"/>
    <pivotField axis="axisRow" allDrilled="1" subtotalTop="0" showAll="0" measureFilter="1" sortType="ascending" defaultSubtotal="0" defaultAttributeDrillState="1">
      <items count="7">
        <item x="0"/>
        <item x="1"/>
        <item x="2"/>
        <item x="3"/>
        <item x="4"/>
        <item x="5"/>
        <item x="6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subtotalTop="0" showAll="0" defaultSubtotal="0"/>
  </pivotFields>
  <rowFields count="1">
    <field x="3"/>
  </rowFields>
  <rowItems count="8">
    <i>
      <x v="2"/>
    </i>
    <i>
      <x v="4"/>
    </i>
    <i>
      <x v="6"/>
    </i>
    <i>
      <x v="5"/>
    </i>
    <i>
      <x v="3"/>
    </i>
    <i>
      <x v="1"/>
    </i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TotFatturato" fld="4" baseField="0" baseItem="0"/>
    <dataField fld="2" subtotal="count" baseField="0" baseItem="0"/>
  </dataFields>
  <formats count="2">
    <format dxfId="17">
      <pivotArea outline="0" collapsedLevelsAreSubtotals="1" fieldPosition="0"/>
    </format>
    <format dxfId="16">
      <pivotArea dataOnly="0" labelOnly="1" outline="0" axis="axisValues" fieldPosition="0"/>
    </format>
  </formats>
  <chartFormats count="2">
    <chartFormat chart="7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1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60">
    <pivotHierarchy multipleItemSelectionAllowed="1" dragToData="1">
      <members count="1" level="1">
        <member name="[TabFatture].[Anno].&amp;[2018]"/>
      </members>
    </pivotHierarchy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3" type="percent" id="2" iMeasureHier="52">
      <autoFilter ref="A1">
        <filterColumn colId="0">
          <top10 percent="1" val="20" filterVal="20"/>
        </filterColumn>
      </autoFilter>
    </filter>
  </filters>
  <rowHierarchiesUsage count="1">
    <rowHierarchyUsage hierarchyUsage="3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Fatture]"/>
        <x15:activeTabTopLevelEntity name="[TotFattureAnnoClient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iltroDati_Area" xr10:uid="{DBDA22CD-C4D6-44B9-B2F6-B4AEA28F52EF}" sourceName="[TabFatture].[Area]">
  <pivotTables>
    <pivotTable tabId="9" name="Tabella pivot2"/>
    <pivotTable tabId="9" name="Tabella pivot3"/>
    <pivotTable tabId="9" name="Tabella pivot4"/>
  </pivotTables>
  <data>
    <olap pivotCacheId="906581135">
      <levels count="2">
        <level uniqueName="[TabFatture].[Area].[(All)]" sourceCaption="(All)" count="0"/>
        <level uniqueName="[TabFatture].[Area].[Area]" sourceCaption="Area" count="5">
          <ranges>
            <range startItem="0">
              <i n="[TabFatture].[Area].&amp;[Concorsuale]" c="Concorsuale"/>
              <i n="[TabFatture].[Area].&amp;[Consulenza]" c="Consulenza"/>
              <i n="[TabFatture].[Area].&amp;[Contabilità Esterne]" c="Contabilità Esterne"/>
              <i n="[TabFatture].[Area].&amp;[Contabilità Interne]" c="Contabilità Interne"/>
              <i n="[TabFatture].[Area].&amp;[Contenzioso]" c="Contenzioso"/>
            </range>
          </ranges>
        </level>
      </levels>
      <selections count="1">
        <selection n="[TabFatture].[Area].&amp;[Consulenza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iltroDati_Anno" xr10:uid="{C2F86E2C-2F27-4583-A537-C393EAB89FFF}" sourceName="[TabFatture].[Anno]">
  <pivotTables>
    <pivotTable tabId="9" name="Tabella pivot2"/>
    <pivotTable tabId="9" name="Tabella pivot3"/>
    <pivotTable tabId="9" name="Tabella pivot4"/>
  </pivotTables>
  <data>
    <olap pivotCacheId="906581135">
      <levels count="2">
        <level uniqueName="[TabFatture].[Anno].[(All)]" sourceCaption="(All)" count="0"/>
        <level uniqueName="[TabFatture].[Anno].[Anno]" sourceCaption="Anno" count="4">
          <ranges>
            <range startItem="0">
              <i n="[TabFatture].[Anno].&amp;[2015]" c="2015"/>
              <i n="[TabFatture].[Anno].&amp;[2016]" c="2016"/>
              <i n="[TabFatture].[Anno].&amp;[2017]" c="2017"/>
              <i n="[TabFatture].[Anno].&amp;[2018]" c="2018"/>
            </range>
          </ranges>
        </level>
      </levels>
      <selections count="1">
        <selection n="[TabFatture].[Anno].&amp;[2018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iltroDati_Area1" xr10:uid="{2E4EBE55-19A2-4D07-8D1C-6B48210990EB}" sourceName="[TotFattureAnnoCliente].[Area]">
  <pivotTables>
    <pivotTable tabId="13" name="Tabella pivot2"/>
  </pivotTables>
  <data>
    <olap pivotCacheId="1477499894">
      <levels count="2">
        <level uniqueName="[TotFattureAnnoCliente].[Area].[(All)]" sourceCaption="(All)" count="0"/>
        <level uniqueName="[TotFattureAnnoCliente].[Area].[Area]" sourceCaption="Area" count="5">
          <ranges>
            <range startItem="0">
              <i n="[TotFattureAnnoCliente].[Area].&amp;[Concorsuale]" c="Concorsuale"/>
              <i n="[TotFattureAnnoCliente].[Area].&amp;[Consulenza]" c="Consulenza"/>
              <i n="[TotFattureAnnoCliente].[Area].&amp;[Contabilità Esterne]" c="Contabilità Esterne"/>
              <i n="[TotFattureAnnoCliente].[Area].&amp;[Contabilità Interne]" c="Contabilità Interne"/>
              <i n="[TotFattureAnnoCliente].[Area].&amp;[Contenzioso]" c="Contenzioso"/>
            </range>
          </ranges>
        </level>
      </levels>
      <selections count="1">
        <selection n="[TotFattureAnnoCliente].[Area].[All]"/>
      </selections>
    </olap>
  </data>
  <extLst>
    <x:ext xmlns:x15="http://schemas.microsoft.com/office/spreadsheetml/2010/11/main" uri="{470722E0-AACD-4C17-9CDC-17EF765DBC7E}">
      <x15:slicerCacheHideItemsWithNoData count="1">
        <x15:slicerCacheOlapLevelName uniqueName="[TotFattureAnnoCliente].[Area].[Area]" count="0"/>
      </x15:slicerCacheHideItemsWithNoData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FiltroDati_Anno1" xr10:uid="{8ECB7868-E0B8-420E-AE39-38AA2B6670DF}" sourceName="[TotFattureAnnoCliente].[Anno]">
  <pivotTables>
    <pivotTable tabId="13" name="Tabella pivot2"/>
  </pivotTables>
  <data>
    <olap pivotCacheId="1477499894">
      <levels count="2">
        <level uniqueName="[TotFattureAnnoCliente].[Anno].[(All)]" sourceCaption="(All)" count="0"/>
        <level uniqueName="[TotFattureAnnoCliente].[Anno].[Anno]" sourceCaption="Anno" count="4">
          <ranges>
            <range startItem="0">
              <i n="[TotFattureAnnoCliente].[Anno].&amp;[2015]" c="2015"/>
              <i n="[TotFattureAnnoCliente].[Anno].&amp;[2016]" c="2016"/>
              <i n="[TotFattureAnnoCliente].[Anno].&amp;[2017]" c="2017"/>
              <i n="[TotFattureAnnoCliente].[Anno].&amp;[2018]" c="2018"/>
            </range>
          </ranges>
        </level>
      </levels>
      <selections count="1">
        <selection n="[TotFattureAnnoCliente].[Anno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rea" xr10:uid="{12F9CF4F-C40D-4577-91D1-E87589E8BF41}" cache="FiltroDati_Area" caption="Area" columnCount="5" level="1" rowHeight="241300"/>
  <slicer name="Anno" xr10:uid="{ABC18EEF-FE5D-4BB2-9604-3A1294BB0791}" cache="FiltroDati_Anno" caption="Anno" columnCount="4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rea 1" xr10:uid="{D19D3552-C92F-4FF9-8311-FEE9AD0E7456}" cache="FiltroDati_Area1" caption="Area" columnCount="5" showCaption="0" level="1" style="SlicerStyleDark6" rowHeight="241300"/>
  <slicer name="Anno 1" xr10:uid="{C16F5A13-55F9-4E8C-AF89-EF54B5F05C85}" cache="FiltroDati_Anno1" caption="Anno" columnCount="4" showCaption="0" level="1" style="SlicerStyleDark6" rowHeight="241300"/>
</slicer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SequenzaTemporale_DataFatt." xr10:uid="{E5AFCFAF-39E4-45AE-9391-896E5B46B06A}" sourceName="[TabFatture].[DataFatt.]">
  <pivotTables>
    <pivotTable tabId="9" name="Tabella pivot3"/>
    <pivotTable tabId="9" name="Tabella pivot4"/>
  </pivotTables>
  <state minimalRefreshVersion="6" lastRefreshVersion="6" pivotCacheId="1441607563" filterType="unknown">
    <bounds startDate="2015-01-01T00:00:00" endDate="2019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aFatt." xr10:uid="{43FA8EB4-C9DD-4D1C-A5DA-6356BA22AA15}" cache="SequenzaTemporale_DataFatt." caption="DataFatt." level="1" selectionLevel="2" scrollPosition="2015-01-01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11/relationships/timeline" Target="../timelines/timelin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image" Target="../media/image1.jpeg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microsoft.com/office/2007/relationships/slicer" Target="../slicers/slicer2.xml"/><Relationship Id="rId4" Type="http://schemas.openxmlformats.org/officeDocument/2006/relationships/image" Target="../media/image1.jpeg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DEA5-47E5-4D80-8F28-3814103D4B5A}">
  <dimension ref="A1:AC810"/>
  <sheetViews>
    <sheetView showGridLines="0" tabSelected="1" topLeftCell="D1" zoomScale="90" zoomScaleNormal="90" workbookViewId="0">
      <selection activeCell="Z9" sqref="Z9"/>
    </sheetView>
  </sheetViews>
  <sheetFormatPr defaultRowHeight="14.35" outlineLevelCol="1" x14ac:dyDescent="0.5"/>
  <cols>
    <col min="1" max="1" width="16.41015625" hidden="1" customWidth="1" outlineLevel="1"/>
    <col min="2" max="2" width="16.05859375" style="4" hidden="1" customWidth="1" outlineLevel="1"/>
    <col min="3" max="3" width="13.3515625" hidden="1" customWidth="1" outlineLevel="1"/>
    <col min="4" max="4" width="9.703125" bestFit="1" customWidth="1" collapsed="1"/>
    <col min="5" max="9" width="9.703125" bestFit="1" customWidth="1"/>
    <col min="10" max="10" width="16.41015625" hidden="1" customWidth="1" outlineLevel="1"/>
    <col min="11" max="11" width="16.05859375" hidden="1" customWidth="1" outlineLevel="1"/>
    <col min="12" max="12" width="14.3515625" hidden="1" customWidth="1" outlineLevel="1"/>
    <col min="13" max="13" width="9.703125" bestFit="1" customWidth="1" collapsed="1"/>
    <col min="14" max="14" width="9.703125" bestFit="1" customWidth="1"/>
    <col min="15" max="15" width="16.41015625" bestFit="1" customWidth="1"/>
    <col min="16" max="26" width="10.3515625" bestFit="1" customWidth="1"/>
    <col min="27" max="27" width="16.41015625" hidden="1" customWidth="1" outlineLevel="1"/>
    <col min="28" max="28" width="16.05859375" hidden="1" customWidth="1" outlineLevel="1"/>
    <col min="29" max="29" width="8.87890625" bestFit="1" customWidth="1" collapsed="1"/>
    <col min="30" max="32" width="8.87890625" bestFit="1" customWidth="1"/>
    <col min="33" max="33" width="8.703125" bestFit="1" customWidth="1"/>
    <col min="34" max="41" width="8.87890625" bestFit="1" customWidth="1"/>
    <col min="42" max="42" width="16.41015625" bestFit="1" customWidth="1"/>
    <col min="43" max="739" width="10.3515625" bestFit="1" customWidth="1"/>
    <col min="740" max="740" width="16.41015625" bestFit="1" customWidth="1"/>
  </cols>
  <sheetData>
    <row r="1" spans="1:28" x14ac:dyDescent="0.5">
      <c r="A1" s="1" t="s">
        <v>0</v>
      </c>
      <c r="B1" s="4" t="s" vm="1">
        <v>28</v>
      </c>
      <c r="AA1" s="1" t="s">
        <v>0</v>
      </c>
      <c r="AB1" t="s" vm="1">
        <v>28</v>
      </c>
    </row>
    <row r="2" spans="1:28" x14ac:dyDescent="0.5">
      <c r="K2" s="4"/>
      <c r="AB2" s="4"/>
    </row>
    <row r="3" spans="1:28" x14ac:dyDescent="0.5">
      <c r="A3" s="1" t="s">
        <v>35</v>
      </c>
      <c r="B3" t="s">
        <v>36</v>
      </c>
      <c r="C3" t="s">
        <v>37</v>
      </c>
      <c r="J3" s="1" t="s">
        <v>35</v>
      </c>
      <c r="K3" s="4" t="s">
        <v>36</v>
      </c>
      <c r="AA3" s="1" t="s">
        <v>35</v>
      </c>
      <c r="AB3" s="4" t="s">
        <v>36</v>
      </c>
    </row>
    <row r="4" spans="1:28" x14ac:dyDescent="0.5">
      <c r="A4" s="2" t="s">
        <v>30</v>
      </c>
      <c r="C4" s="4"/>
      <c r="J4" s="2" t="s">
        <v>22</v>
      </c>
      <c r="K4" s="4"/>
      <c r="AA4" s="2" t="s">
        <v>24</v>
      </c>
      <c r="AB4" s="4">
        <v>36225</v>
      </c>
    </row>
    <row r="5" spans="1:28" x14ac:dyDescent="0.5">
      <c r="A5" s="3" t="s">
        <v>31</v>
      </c>
      <c r="B5" s="4">
        <v>25300</v>
      </c>
      <c r="C5" s="4">
        <v>14.25</v>
      </c>
      <c r="J5" s="3" t="s">
        <v>12</v>
      </c>
      <c r="K5" s="4">
        <v>17250</v>
      </c>
      <c r="AA5" s="2" t="s">
        <v>25</v>
      </c>
      <c r="AB5" s="4">
        <v>37375</v>
      </c>
    </row>
    <row r="6" spans="1:28" x14ac:dyDescent="0.5">
      <c r="A6" s="3" t="s">
        <v>32</v>
      </c>
      <c r="B6" s="4">
        <v>41400</v>
      </c>
      <c r="C6" s="4">
        <v>12.75</v>
      </c>
      <c r="J6" s="3" t="s">
        <v>1</v>
      </c>
      <c r="K6" s="4">
        <v>2300</v>
      </c>
      <c r="AA6" s="2" t="s">
        <v>23</v>
      </c>
      <c r="AB6" s="4">
        <v>37950</v>
      </c>
    </row>
    <row r="7" spans="1:28" x14ac:dyDescent="0.5">
      <c r="A7" s="3" t="s">
        <v>33</v>
      </c>
      <c r="B7" s="4">
        <v>16100</v>
      </c>
      <c r="C7" s="4">
        <v>24.25</v>
      </c>
      <c r="J7" s="3" t="s">
        <v>15</v>
      </c>
      <c r="K7" s="4">
        <v>3449.9999999999995</v>
      </c>
      <c r="AA7" s="2" t="s">
        <v>26</v>
      </c>
      <c r="AB7" s="4">
        <v>18400</v>
      </c>
    </row>
    <row r="8" spans="1:28" x14ac:dyDescent="0.5">
      <c r="A8" s="3" t="s">
        <v>34</v>
      </c>
      <c r="B8" s="4">
        <v>47150</v>
      </c>
      <c r="C8" s="4">
        <v>20.727272727272727</v>
      </c>
      <c r="J8" s="3" t="s">
        <v>7</v>
      </c>
      <c r="K8" s="4">
        <v>4600</v>
      </c>
      <c r="AA8" s="2" t="s">
        <v>29</v>
      </c>
      <c r="AB8" s="4">
        <v>129950</v>
      </c>
    </row>
    <row r="9" spans="1:28" x14ac:dyDescent="0.5">
      <c r="A9" s="2" t="s">
        <v>29</v>
      </c>
      <c r="B9" s="4">
        <v>129950</v>
      </c>
      <c r="C9" s="4">
        <v>17.451612903225808</v>
      </c>
      <c r="J9" s="3" t="s">
        <v>19</v>
      </c>
      <c r="K9" s="4">
        <v>12650</v>
      </c>
    </row>
    <row r="10" spans="1:28" x14ac:dyDescent="0.5">
      <c r="B10"/>
      <c r="J10" s="3" t="s">
        <v>13</v>
      </c>
      <c r="K10" s="4">
        <v>13800</v>
      </c>
    </row>
    <row r="11" spans="1:28" x14ac:dyDescent="0.5">
      <c r="B11"/>
      <c r="J11" s="3" t="s">
        <v>14</v>
      </c>
      <c r="K11" s="4">
        <v>19550</v>
      </c>
    </row>
    <row r="12" spans="1:28" x14ac:dyDescent="0.5">
      <c r="B12"/>
      <c r="J12" s="3" t="s">
        <v>2</v>
      </c>
      <c r="K12" s="4">
        <v>1150</v>
      </c>
    </row>
    <row r="13" spans="1:28" x14ac:dyDescent="0.5">
      <c r="B13"/>
      <c r="J13" s="3" t="s">
        <v>20</v>
      </c>
      <c r="K13" s="4">
        <v>16100</v>
      </c>
    </row>
    <row r="14" spans="1:28" x14ac:dyDescent="0.5">
      <c r="B14"/>
      <c r="J14" s="3" t="s">
        <v>10</v>
      </c>
      <c r="K14" s="4">
        <v>5750</v>
      </c>
    </row>
    <row r="15" spans="1:28" x14ac:dyDescent="0.5">
      <c r="B15"/>
      <c r="J15" s="3" t="s">
        <v>11</v>
      </c>
      <c r="K15" s="4">
        <v>5750</v>
      </c>
    </row>
    <row r="16" spans="1:28" x14ac:dyDescent="0.5">
      <c r="B16"/>
      <c r="J16" s="3" t="s">
        <v>9</v>
      </c>
      <c r="K16" s="4">
        <v>6900</v>
      </c>
    </row>
    <row r="17" spans="2:11" x14ac:dyDescent="0.5">
      <c r="B17"/>
      <c r="J17" s="3" t="s">
        <v>17</v>
      </c>
      <c r="K17" s="4">
        <v>19550</v>
      </c>
    </row>
    <row r="18" spans="2:11" x14ac:dyDescent="0.5">
      <c r="B18"/>
      <c r="J18" s="3" t="s">
        <v>6</v>
      </c>
      <c r="K18" s="4">
        <v>1150</v>
      </c>
    </row>
    <row r="19" spans="2:11" x14ac:dyDescent="0.5">
      <c r="B19"/>
      <c r="J19" s="2" t="s">
        <v>29</v>
      </c>
      <c r="K19" s="4">
        <v>129950</v>
      </c>
    </row>
    <row r="20" spans="2:11" x14ac:dyDescent="0.5">
      <c r="B20"/>
    </row>
    <row r="21" spans="2:11" x14ac:dyDescent="0.5">
      <c r="B21"/>
    </row>
    <row r="22" spans="2:11" x14ac:dyDescent="0.5">
      <c r="B22"/>
    </row>
    <row r="23" spans="2:11" x14ac:dyDescent="0.5">
      <c r="B23"/>
    </row>
    <row r="24" spans="2:11" x14ac:dyDescent="0.5">
      <c r="B24"/>
    </row>
    <row r="25" spans="2:11" x14ac:dyDescent="0.5">
      <c r="B25"/>
    </row>
    <row r="26" spans="2:11" x14ac:dyDescent="0.5">
      <c r="B26"/>
    </row>
    <row r="27" spans="2:11" x14ac:dyDescent="0.5">
      <c r="B27"/>
    </row>
    <row r="28" spans="2:11" x14ac:dyDescent="0.5">
      <c r="B28"/>
    </row>
    <row r="29" spans="2:11" x14ac:dyDescent="0.5">
      <c r="B29"/>
    </row>
    <row r="30" spans="2:11" x14ac:dyDescent="0.5">
      <c r="B30"/>
    </row>
    <row r="31" spans="2:11" x14ac:dyDescent="0.5">
      <c r="B31"/>
    </row>
    <row r="32" spans="2:11" x14ac:dyDescent="0.5">
      <c r="B32"/>
    </row>
    <row r="33" spans="2:2" x14ac:dyDescent="0.5">
      <c r="B33"/>
    </row>
    <row r="34" spans="2:2" x14ac:dyDescent="0.5">
      <c r="B34"/>
    </row>
    <row r="35" spans="2:2" x14ac:dyDescent="0.5">
      <c r="B35"/>
    </row>
    <row r="36" spans="2:2" x14ac:dyDescent="0.5">
      <c r="B36"/>
    </row>
    <row r="37" spans="2:2" x14ac:dyDescent="0.5">
      <c r="B37"/>
    </row>
    <row r="38" spans="2:2" x14ac:dyDescent="0.5">
      <c r="B38"/>
    </row>
    <row r="39" spans="2:2" x14ac:dyDescent="0.5">
      <c r="B39"/>
    </row>
    <row r="40" spans="2:2" x14ac:dyDescent="0.5">
      <c r="B40"/>
    </row>
    <row r="41" spans="2:2" x14ac:dyDescent="0.5">
      <c r="B41"/>
    </row>
    <row r="42" spans="2:2" x14ac:dyDescent="0.5">
      <c r="B42"/>
    </row>
    <row r="43" spans="2:2" x14ac:dyDescent="0.5">
      <c r="B43"/>
    </row>
    <row r="44" spans="2:2" x14ac:dyDescent="0.5">
      <c r="B44"/>
    </row>
    <row r="45" spans="2:2" x14ac:dyDescent="0.5">
      <c r="B45"/>
    </row>
    <row r="46" spans="2:2" x14ac:dyDescent="0.5">
      <c r="B46"/>
    </row>
    <row r="47" spans="2:2" x14ac:dyDescent="0.5">
      <c r="B47"/>
    </row>
    <row r="48" spans="2:2" x14ac:dyDescent="0.5">
      <c r="B48"/>
    </row>
    <row r="49" spans="2:2" x14ac:dyDescent="0.5">
      <c r="B49"/>
    </row>
    <row r="50" spans="2:2" x14ac:dyDescent="0.5">
      <c r="B50"/>
    </row>
    <row r="51" spans="2:2" x14ac:dyDescent="0.5">
      <c r="B51"/>
    </row>
    <row r="52" spans="2:2" x14ac:dyDescent="0.5">
      <c r="B52"/>
    </row>
    <row r="53" spans="2:2" x14ac:dyDescent="0.5">
      <c r="B53"/>
    </row>
    <row r="54" spans="2:2" x14ac:dyDescent="0.5">
      <c r="B54"/>
    </row>
    <row r="55" spans="2:2" x14ac:dyDescent="0.5">
      <c r="B55"/>
    </row>
    <row r="56" spans="2:2" x14ac:dyDescent="0.5">
      <c r="B56"/>
    </row>
    <row r="57" spans="2:2" x14ac:dyDescent="0.5">
      <c r="B57"/>
    </row>
    <row r="58" spans="2:2" x14ac:dyDescent="0.5">
      <c r="B58"/>
    </row>
    <row r="59" spans="2:2" x14ac:dyDescent="0.5">
      <c r="B59"/>
    </row>
    <row r="60" spans="2:2" x14ac:dyDescent="0.5">
      <c r="B60"/>
    </row>
    <row r="61" spans="2:2" x14ac:dyDescent="0.5">
      <c r="B61"/>
    </row>
    <row r="62" spans="2:2" x14ac:dyDescent="0.5">
      <c r="B62"/>
    </row>
    <row r="63" spans="2:2" x14ac:dyDescent="0.5">
      <c r="B63"/>
    </row>
    <row r="64" spans="2:2" x14ac:dyDescent="0.5">
      <c r="B64"/>
    </row>
    <row r="65" spans="2:2" x14ac:dyDescent="0.5">
      <c r="B65"/>
    </row>
    <row r="66" spans="2:2" x14ac:dyDescent="0.5">
      <c r="B66"/>
    </row>
    <row r="67" spans="2:2" x14ac:dyDescent="0.5">
      <c r="B67"/>
    </row>
    <row r="68" spans="2:2" x14ac:dyDescent="0.5">
      <c r="B68"/>
    </row>
    <row r="69" spans="2:2" x14ac:dyDescent="0.5">
      <c r="B69"/>
    </row>
    <row r="70" spans="2:2" x14ac:dyDescent="0.5">
      <c r="B70"/>
    </row>
    <row r="71" spans="2:2" x14ac:dyDescent="0.5">
      <c r="B71"/>
    </row>
    <row r="72" spans="2:2" x14ac:dyDescent="0.5">
      <c r="B72"/>
    </row>
    <row r="73" spans="2:2" x14ac:dyDescent="0.5">
      <c r="B73"/>
    </row>
    <row r="74" spans="2:2" x14ac:dyDescent="0.5">
      <c r="B74"/>
    </row>
    <row r="75" spans="2:2" x14ac:dyDescent="0.5">
      <c r="B75"/>
    </row>
    <row r="76" spans="2:2" x14ac:dyDescent="0.5">
      <c r="B76"/>
    </row>
    <row r="77" spans="2:2" x14ac:dyDescent="0.5">
      <c r="B77"/>
    </row>
    <row r="78" spans="2:2" x14ac:dyDescent="0.5">
      <c r="B78"/>
    </row>
    <row r="79" spans="2:2" x14ac:dyDescent="0.5">
      <c r="B79"/>
    </row>
    <row r="80" spans="2:2" x14ac:dyDescent="0.5">
      <c r="B80"/>
    </row>
    <row r="81" spans="2:2" x14ac:dyDescent="0.5">
      <c r="B81"/>
    </row>
    <row r="82" spans="2:2" x14ac:dyDescent="0.5">
      <c r="B82"/>
    </row>
    <row r="83" spans="2:2" x14ac:dyDescent="0.5">
      <c r="B83"/>
    </row>
    <row r="84" spans="2:2" x14ac:dyDescent="0.5">
      <c r="B84"/>
    </row>
    <row r="85" spans="2:2" x14ac:dyDescent="0.5">
      <c r="B85"/>
    </row>
    <row r="86" spans="2:2" x14ac:dyDescent="0.5">
      <c r="B86"/>
    </row>
    <row r="87" spans="2:2" x14ac:dyDescent="0.5">
      <c r="B87"/>
    </row>
    <row r="88" spans="2:2" x14ac:dyDescent="0.5">
      <c r="B88"/>
    </row>
    <row r="89" spans="2:2" x14ac:dyDescent="0.5">
      <c r="B89"/>
    </row>
    <row r="90" spans="2:2" x14ac:dyDescent="0.5">
      <c r="B90"/>
    </row>
    <row r="91" spans="2:2" x14ac:dyDescent="0.5">
      <c r="B91"/>
    </row>
    <row r="92" spans="2:2" x14ac:dyDescent="0.5">
      <c r="B92"/>
    </row>
    <row r="93" spans="2:2" x14ac:dyDescent="0.5">
      <c r="B93"/>
    </row>
    <row r="94" spans="2:2" x14ac:dyDescent="0.5">
      <c r="B94"/>
    </row>
    <row r="95" spans="2:2" x14ac:dyDescent="0.5">
      <c r="B95"/>
    </row>
    <row r="96" spans="2:2" x14ac:dyDescent="0.5">
      <c r="B96"/>
    </row>
    <row r="97" spans="2:2" x14ac:dyDescent="0.5">
      <c r="B97"/>
    </row>
    <row r="98" spans="2:2" x14ac:dyDescent="0.5">
      <c r="B98"/>
    </row>
    <row r="99" spans="2:2" x14ac:dyDescent="0.5">
      <c r="B99"/>
    </row>
    <row r="100" spans="2:2" x14ac:dyDescent="0.5">
      <c r="B100"/>
    </row>
    <row r="101" spans="2:2" x14ac:dyDescent="0.5">
      <c r="B101"/>
    </row>
    <row r="102" spans="2:2" x14ac:dyDescent="0.5">
      <c r="B102"/>
    </row>
    <row r="103" spans="2:2" x14ac:dyDescent="0.5">
      <c r="B103"/>
    </row>
    <row r="104" spans="2:2" x14ac:dyDescent="0.5">
      <c r="B104"/>
    </row>
    <row r="105" spans="2:2" x14ac:dyDescent="0.5">
      <c r="B105"/>
    </row>
    <row r="106" spans="2:2" x14ac:dyDescent="0.5">
      <c r="B106"/>
    </row>
    <row r="107" spans="2:2" x14ac:dyDescent="0.5">
      <c r="B107"/>
    </row>
    <row r="108" spans="2:2" x14ac:dyDescent="0.5">
      <c r="B108"/>
    </row>
    <row r="109" spans="2:2" x14ac:dyDescent="0.5">
      <c r="B109"/>
    </row>
    <row r="110" spans="2:2" x14ac:dyDescent="0.5">
      <c r="B110"/>
    </row>
    <row r="111" spans="2:2" x14ac:dyDescent="0.5">
      <c r="B111"/>
    </row>
    <row r="112" spans="2:2" x14ac:dyDescent="0.5">
      <c r="B112"/>
    </row>
    <row r="113" spans="2:2" x14ac:dyDescent="0.5">
      <c r="B113"/>
    </row>
    <row r="114" spans="2:2" x14ac:dyDescent="0.5">
      <c r="B114"/>
    </row>
    <row r="115" spans="2:2" x14ac:dyDescent="0.5">
      <c r="B115"/>
    </row>
    <row r="116" spans="2:2" x14ac:dyDescent="0.5">
      <c r="B116"/>
    </row>
    <row r="117" spans="2:2" x14ac:dyDescent="0.5">
      <c r="B117"/>
    </row>
    <row r="118" spans="2:2" x14ac:dyDescent="0.5">
      <c r="B118"/>
    </row>
    <row r="119" spans="2:2" x14ac:dyDescent="0.5">
      <c r="B119"/>
    </row>
    <row r="120" spans="2:2" x14ac:dyDescent="0.5">
      <c r="B120"/>
    </row>
    <row r="121" spans="2:2" x14ac:dyDescent="0.5">
      <c r="B121"/>
    </row>
    <row r="122" spans="2:2" x14ac:dyDescent="0.5">
      <c r="B122"/>
    </row>
    <row r="123" spans="2:2" x14ac:dyDescent="0.5">
      <c r="B123"/>
    </row>
    <row r="124" spans="2:2" x14ac:dyDescent="0.5">
      <c r="B124"/>
    </row>
    <row r="125" spans="2:2" x14ac:dyDescent="0.5">
      <c r="B125"/>
    </row>
    <row r="126" spans="2:2" x14ac:dyDescent="0.5">
      <c r="B126"/>
    </row>
    <row r="127" spans="2:2" x14ac:dyDescent="0.5">
      <c r="B127"/>
    </row>
    <row r="128" spans="2:2" x14ac:dyDescent="0.5">
      <c r="B128"/>
    </row>
    <row r="129" spans="2:2" x14ac:dyDescent="0.5">
      <c r="B129"/>
    </row>
    <row r="130" spans="2:2" x14ac:dyDescent="0.5">
      <c r="B130"/>
    </row>
    <row r="131" spans="2:2" x14ac:dyDescent="0.5">
      <c r="B131"/>
    </row>
    <row r="132" spans="2:2" x14ac:dyDescent="0.5">
      <c r="B132"/>
    </row>
    <row r="133" spans="2:2" x14ac:dyDescent="0.5">
      <c r="B133"/>
    </row>
    <row r="134" spans="2:2" x14ac:dyDescent="0.5">
      <c r="B134"/>
    </row>
    <row r="135" spans="2:2" x14ac:dyDescent="0.5">
      <c r="B135"/>
    </row>
    <row r="136" spans="2:2" x14ac:dyDescent="0.5">
      <c r="B136"/>
    </row>
    <row r="137" spans="2:2" x14ac:dyDescent="0.5">
      <c r="B137"/>
    </row>
    <row r="138" spans="2:2" x14ac:dyDescent="0.5">
      <c r="B138"/>
    </row>
    <row r="139" spans="2:2" x14ac:dyDescent="0.5">
      <c r="B139"/>
    </row>
    <row r="140" spans="2:2" x14ac:dyDescent="0.5">
      <c r="B140"/>
    </row>
    <row r="141" spans="2:2" x14ac:dyDescent="0.5">
      <c r="B141"/>
    </row>
    <row r="142" spans="2:2" x14ac:dyDescent="0.5">
      <c r="B142"/>
    </row>
    <row r="143" spans="2:2" x14ac:dyDescent="0.5">
      <c r="B143"/>
    </row>
    <row r="144" spans="2:2" x14ac:dyDescent="0.5">
      <c r="B144"/>
    </row>
    <row r="145" spans="2:2" x14ac:dyDescent="0.5">
      <c r="B145"/>
    </row>
    <row r="146" spans="2:2" x14ac:dyDescent="0.5">
      <c r="B146"/>
    </row>
    <row r="147" spans="2:2" x14ac:dyDescent="0.5">
      <c r="B147"/>
    </row>
    <row r="148" spans="2:2" x14ac:dyDescent="0.5">
      <c r="B148"/>
    </row>
    <row r="149" spans="2:2" x14ac:dyDescent="0.5">
      <c r="B149"/>
    </row>
    <row r="150" spans="2:2" x14ac:dyDescent="0.5">
      <c r="B150"/>
    </row>
    <row r="151" spans="2:2" x14ac:dyDescent="0.5">
      <c r="B151"/>
    </row>
    <row r="152" spans="2:2" x14ac:dyDescent="0.5">
      <c r="B152"/>
    </row>
    <row r="153" spans="2:2" x14ac:dyDescent="0.5">
      <c r="B153"/>
    </row>
    <row r="154" spans="2:2" x14ac:dyDescent="0.5">
      <c r="B154"/>
    </row>
    <row r="155" spans="2:2" x14ac:dyDescent="0.5">
      <c r="B155"/>
    </row>
    <row r="156" spans="2:2" x14ac:dyDescent="0.5">
      <c r="B156"/>
    </row>
    <row r="157" spans="2:2" x14ac:dyDescent="0.5">
      <c r="B157"/>
    </row>
    <row r="158" spans="2:2" x14ac:dyDescent="0.5">
      <c r="B158"/>
    </row>
    <row r="159" spans="2:2" x14ac:dyDescent="0.5">
      <c r="B159"/>
    </row>
    <row r="160" spans="2:2" x14ac:dyDescent="0.5">
      <c r="B160"/>
    </row>
    <row r="161" spans="2:2" x14ac:dyDescent="0.5">
      <c r="B161"/>
    </row>
    <row r="162" spans="2:2" x14ac:dyDescent="0.5">
      <c r="B162"/>
    </row>
    <row r="163" spans="2:2" x14ac:dyDescent="0.5">
      <c r="B163"/>
    </row>
    <row r="164" spans="2:2" x14ac:dyDescent="0.5">
      <c r="B164"/>
    </row>
    <row r="165" spans="2:2" x14ac:dyDescent="0.5">
      <c r="B165"/>
    </row>
    <row r="166" spans="2:2" x14ac:dyDescent="0.5">
      <c r="B166"/>
    </row>
    <row r="167" spans="2:2" x14ac:dyDescent="0.5">
      <c r="B167"/>
    </row>
    <row r="168" spans="2:2" x14ac:dyDescent="0.5">
      <c r="B168"/>
    </row>
    <row r="169" spans="2:2" x14ac:dyDescent="0.5">
      <c r="B169"/>
    </row>
    <row r="170" spans="2:2" x14ac:dyDescent="0.5">
      <c r="B170"/>
    </row>
    <row r="171" spans="2:2" x14ac:dyDescent="0.5">
      <c r="B171"/>
    </row>
    <row r="172" spans="2:2" x14ac:dyDescent="0.5">
      <c r="B172"/>
    </row>
    <row r="173" spans="2:2" x14ac:dyDescent="0.5">
      <c r="B173"/>
    </row>
    <row r="174" spans="2:2" x14ac:dyDescent="0.5">
      <c r="B174"/>
    </row>
    <row r="175" spans="2:2" x14ac:dyDescent="0.5">
      <c r="B175"/>
    </row>
    <row r="176" spans="2:2" x14ac:dyDescent="0.5">
      <c r="B176"/>
    </row>
    <row r="177" spans="2:2" x14ac:dyDescent="0.5">
      <c r="B177"/>
    </row>
    <row r="178" spans="2:2" x14ac:dyDescent="0.5">
      <c r="B178"/>
    </row>
    <row r="179" spans="2:2" x14ac:dyDescent="0.5">
      <c r="B179"/>
    </row>
    <row r="180" spans="2:2" x14ac:dyDescent="0.5">
      <c r="B180"/>
    </row>
    <row r="181" spans="2:2" x14ac:dyDescent="0.5">
      <c r="B181"/>
    </row>
    <row r="182" spans="2:2" x14ac:dyDescent="0.5">
      <c r="B182"/>
    </row>
    <row r="183" spans="2:2" x14ac:dyDescent="0.5">
      <c r="B183"/>
    </row>
    <row r="184" spans="2:2" x14ac:dyDescent="0.5">
      <c r="B184"/>
    </row>
    <row r="185" spans="2:2" x14ac:dyDescent="0.5">
      <c r="B185"/>
    </row>
    <row r="186" spans="2:2" x14ac:dyDescent="0.5">
      <c r="B186"/>
    </row>
    <row r="187" spans="2:2" x14ac:dyDescent="0.5">
      <c r="B187"/>
    </row>
    <row r="188" spans="2:2" x14ac:dyDescent="0.5">
      <c r="B188"/>
    </row>
    <row r="189" spans="2:2" x14ac:dyDescent="0.5">
      <c r="B189"/>
    </row>
    <row r="190" spans="2:2" x14ac:dyDescent="0.5">
      <c r="B190"/>
    </row>
    <row r="191" spans="2:2" x14ac:dyDescent="0.5">
      <c r="B191"/>
    </row>
    <row r="192" spans="2:2" x14ac:dyDescent="0.5">
      <c r="B192"/>
    </row>
    <row r="193" spans="2:2" x14ac:dyDescent="0.5">
      <c r="B193"/>
    </row>
    <row r="194" spans="2:2" x14ac:dyDescent="0.5">
      <c r="B194"/>
    </row>
    <row r="195" spans="2:2" x14ac:dyDescent="0.5">
      <c r="B195"/>
    </row>
    <row r="196" spans="2:2" x14ac:dyDescent="0.5">
      <c r="B196"/>
    </row>
    <row r="197" spans="2:2" x14ac:dyDescent="0.5">
      <c r="B197"/>
    </row>
    <row r="198" spans="2:2" x14ac:dyDescent="0.5">
      <c r="B198"/>
    </row>
    <row r="199" spans="2:2" x14ac:dyDescent="0.5">
      <c r="B199"/>
    </row>
    <row r="200" spans="2:2" x14ac:dyDescent="0.5">
      <c r="B200"/>
    </row>
    <row r="201" spans="2:2" x14ac:dyDescent="0.5">
      <c r="B201"/>
    </row>
    <row r="202" spans="2:2" x14ac:dyDescent="0.5">
      <c r="B202"/>
    </row>
    <row r="203" spans="2:2" x14ac:dyDescent="0.5">
      <c r="B203"/>
    </row>
    <row r="204" spans="2:2" x14ac:dyDescent="0.5">
      <c r="B204"/>
    </row>
    <row r="205" spans="2:2" x14ac:dyDescent="0.5">
      <c r="B205"/>
    </row>
    <row r="206" spans="2:2" x14ac:dyDescent="0.5">
      <c r="B206"/>
    </row>
    <row r="207" spans="2:2" x14ac:dyDescent="0.5">
      <c r="B207"/>
    </row>
    <row r="208" spans="2:2" x14ac:dyDescent="0.5">
      <c r="B208"/>
    </row>
    <row r="209" spans="2:2" x14ac:dyDescent="0.5">
      <c r="B209"/>
    </row>
    <row r="210" spans="2:2" x14ac:dyDescent="0.5">
      <c r="B210"/>
    </row>
    <row r="211" spans="2:2" x14ac:dyDescent="0.5">
      <c r="B211"/>
    </row>
    <row r="212" spans="2:2" x14ac:dyDescent="0.5">
      <c r="B212"/>
    </row>
    <row r="213" spans="2:2" x14ac:dyDescent="0.5">
      <c r="B213"/>
    </row>
    <row r="214" spans="2:2" x14ac:dyDescent="0.5">
      <c r="B214"/>
    </row>
    <row r="215" spans="2:2" x14ac:dyDescent="0.5">
      <c r="B215"/>
    </row>
    <row r="216" spans="2:2" x14ac:dyDescent="0.5">
      <c r="B216"/>
    </row>
    <row r="217" spans="2:2" x14ac:dyDescent="0.5">
      <c r="B217"/>
    </row>
    <row r="218" spans="2:2" x14ac:dyDescent="0.5">
      <c r="B218"/>
    </row>
    <row r="219" spans="2:2" x14ac:dyDescent="0.5">
      <c r="B219"/>
    </row>
    <row r="220" spans="2:2" x14ac:dyDescent="0.5">
      <c r="B220"/>
    </row>
    <row r="221" spans="2:2" x14ac:dyDescent="0.5">
      <c r="B221"/>
    </row>
    <row r="222" spans="2:2" x14ac:dyDescent="0.5">
      <c r="B222"/>
    </row>
    <row r="223" spans="2:2" x14ac:dyDescent="0.5">
      <c r="B223"/>
    </row>
    <row r="224" spans="2:2" x14ac:dyDescent="0.5">
      <c r="B224"/>
    </row>
    <row r="225" spans="2:2" x14ac:dyDescent="0.5">
      <c r="B225"/>
    </row>
    <row r="226" spans="2:2" x14ac:dyDescent="0.5">
      <c r="B226"/>
    </row>
    <row r="227" spans="2:2" x14ac:dyDescent="0.5">
      <c r="B227"/>
    </row>
    <row r="228" spans="2:2" x14ac:dyDescent="0.5">
      <c r="B228"/>
    </row>
    <row r="229" spans="2:2" x14ac:dyDescent="0.5">
      <c r="B229"/>
    </row>
    <row r="230" spans="2:2" x14ac:dyDescent="0.5">
      <c r="B230"/>
    </row>
    <row r="231" spans="2:2" x14ac:dyDescent="0.5">
      <c r="B231"/>
    </row>
    <row r="232" spans="2:2" x14ac:dyDescent="0.5">
      <c r="B232"/>
    </row>
    <row r="233" spans="2:2" x14ac:dyDescent="0.5">
      <c r="B233"/>
    </row>
    <row r="234" spans="2:2" x14ac:dyDescent="0.5">
      <c r="B234"/>
    </row>
    <row r="235" spans="2:2" x14ac:dyDescent="0.5">
      <c r="B235"/>
    </row>
    <row r="236" spans="2:2" x14ac:dyDescent="0.5">
      <c r="B236"/>
    </row>
    <row r="237" spans="2:2" x14ac:dyDescent="0.5">
      <c r="B237"/>
    </row>
    <row r="238" spans="2:2" x14ac:dyDescent="0.5">
      <c r="B238"/>
    </row>
    <row r="239" spans="2:2" x14ac:dyDescent="0.5">
      <c r="B239"/>
    </row>
    <row r="240" spans="2:2" x14ac:dyDescent="0.5">
      <c r="B240"/>
    </row>
    <row r="241" spans="2:2" x14ac:dyDescent="0.5">
      <c r="B241"/>
    </row>
    <row r="242" spans="2:2" x14ac:dyDescent="0.5">
      <c r="B242"/>
    </row>
    <row r="243" spans="2:2" x14ac:dyDescent="0.5">
      <c r="B243"/>
    </row>
    <row r="244" spans="2:2" x14ac:dyDescent="0.5">
      <c r="B244"/>
    </row>
    <row r="245" spans="2:2" x14ac:dyDescent="0.5">
      <c r="B245"/>
    </row>
    <row r="246" spans="2:2" x14ac:dyDescent="0.5">
      <c r="B246"/>
    </row>
    <row r="247" spans="2:2" x14ac:dyDescent="0.5">
      <c r="B247"/>
    </row>
    <row r="248" spans="2:2" x14ac:dyDescent="0.5">
      <c r="B248"/>
    </row>
    <row r="249" spans="2:2" x14ac:dyDescent="0.5">
      <c r="B249"/>
    </row>
    <row r="250" spans="2:2" x14ac:dyDescent="0.5">
      <c r="B250"/>
    </row>
    <row r="251" spans="2:2" x14ac:dyDescent="0.5">
      <c r="B251"/>
    </row>
    <row r="252" spans="2:2" x14ac:dyDescent="0.5">
      <c r="B252"/>
    </row>
    <row r="253" spans="2:2" x14ac:dyDescent="0.5">
      <c r="B253"/>
    </row>
    <row r="254" spans="2:2" x14ac:dyDescent="0.5">
      <c r="B254"/>
    </row>
    <row r="255" spans="2:2" x14ac:dyDescent="0.5">
      <c r="B255"/>
    </row>
    <row r="256" spans="2:2" x14ac:dyDescent="0.5">
      <c r="B256"/>
    </row>
    <row r="257" spans="2:2" x14ac:dyDescent="0.5">
      <c r="B257"/>
    </row>
    <row r="258" spans="2:2" x14ac:dyDescent="0.5">
      <c r="B258"/>
    </row>
    <row r="259" spans="2:2" x14ac:dyDescent="0.5">
      <c r="B259"/>
    </row>
    <row r="260" spans="2:2" x14ac:dyDescent="0.5">
      <c r="B260"/>
    </row>
    <row r="261" spans="2:2" x14ac:dyDescent="0.5">
      <c r="B261"/>
    </row>
    <row r="262" spans="2:2" x14ac:dyDescent="0.5">
      <c r="B262"/>
    </row>
    <row r="263" spans="2:2" x14ac:dyDescent="0.5">
      <c r="B263"/>
    </row>
    <row r="264" spans="2:2" x14ac:dyDescent="0.5">
      <c r="B264"/>
    </row>
    <row r="265" spans="2:2" x14ac:dyDescent="0.5">
      <c r="B265"/>
    </row>
    <row r="266" spans="2:2" x14ac:dyDescent="0.5">
      <c r="B266"/>
    </row>
    <row r="267" spans="2:2" x14ac:dyDescent="0.5">
      <c r="B267"/>
    </row>
    <row r="268" spans="2:2" x14ac:dyDescent="0.5">
      <c r="B268"/>
    </row>
    <row r="269" spans="2:2" x14ac:dyDescent="0.5">
      <c r="B269"/>
    </row>
    <row r="270" spans="2:2" x14ac:dyDescent="0.5">
      <c r="B270"/>
    </row>
    <row r="271" spans="2:2" x14ac:dyDescent="0.5">
      <c r="B271"/>
    </row>
    <row r="272" spans="2:2" x14ac:dyDescent="0.5">
      <c r="B272"/>
    </row>
    <row r="273" spans="2:2" x14ac:dyDescent="0.5">
      <c r="B273"/>
    </row>
    <row r="274" spans="2:2" x14ac:dyDescent="0.5">
      <c r="B274"/>
    </row>
    <row r="275" spans="2:2" x14ac:dyDescent="0.5">
      <c r="B275"/>
    </row>
    <row r="276" spans="2:2" x14ac:dyDescent="0.5">
      <c r="B276"/>
    </row>
    <row r="277" spans="2:2" x14ac:dyDescent="0.5">
      <c r="B277"/>
    </row>
    <row r="278" spans="2:2" x14ac:dyDescent="0.5">
      <c r="B278"/>
    </row>
    <row r="279" spans="2:2" x14ac:dyDescent="0.5">
      <c r="B279"/>
    </row>
    <row r="280" spans="2:2" x14ac:dyDescent="0.5">
      <c r="B280"/>
    </row>
    <row r="281" spans="2:2" x14ac:dyDescent="0.5">
      <c r="B281"/>
    </row>
    <row r="282" spans="2:2" x14ac:dyDescent="0.5">
      <c r="B282"/>
    </row>
    <row r="283" spans="2:2" x14ac:dyDescent="0.5">
      <c r="B283"/>
    </row>
    <row r="284" spans="2:2" x14ac:dyDescent="0.5">
      <c r="B284"/>
    </row>
    <row r="285" spans="2:2" x14ac:dyDescent="0.5">
      <c r="B285"/>
    </row>
    <row r="286" spans="2:2" x14ac:dyDescent="0.5">
      <c r="B286"/>
    </row>
    <row r="287" spans="2:2" x14ac:dyDescent="0.5">
      <c r="B287"/>
    </row>
    <row r="288" spans="2:2" x14ac:dyDescent="0.5">
      <c r="B288"/>
    </row>
    <row r="289" spans="2:2" x14ac:dyDescent="0.5">
      <c r="B289"/>
    </row>
    <row r="290" spans="2:2" x14ac:dyDescent="0.5">
      <c r="B290"/>
    </row>
    <row r="291" spans="2:2" x14ac:dyDescent="0.5">
      <c r="B291"/>
    </row>
    <row r="292" spans="2:2" x14ac:dyDescent="0.5">
      <c r="B292"/>
    </row>
    <row r="293" spans="2:2" x14ac:dyDescent="0.5">
      <c r="B293"/>
    </row>
    <row r="294" spans="2:2" x14ac:dyDescent="0.5">
      <c r="B294"/>
    </row>
    <row r="295" spans="2:2" x14ac:dyDescent="0.5">
      <c r="B295"/>
    </row>
    <row r="296" spans="2:2" x14ac:dyDescent="0.5">
      <c r="B296"/>
    </row>
    <row r="297" spans="2:2" x14ac:dyDescent="0.5">
      <c r="B297"/>
    </row>
    <row r="298" spans="2:2" x14ac:dyDescent="0.5">
      <c r="B298"/>
    </row>
    <row r="299" spans="2:2" x14ac:dyDescent="0.5">
      <c r="B299"/>
    </row>
    <row r="300" spans="2:2" x14ac:dyDescent="0.5">
      <c r="B300"/>
    </row>
    <row r="301" spans="2:2" x14ac:dyDescent="0.5">
      <c r="B301"/>
    </row>
    <row r="302" spans="2:2" x14ac:dyDescent="0.5">
      <c r="B302"/>
    </row>
    <row r="303" spans="2:2" x14ac:dyDescent="0.5">
      <c r="B303"/>
    </row>
    <row r="304" spans="2:2" x14ac:dyDescent="0.5">
      <c r="B304"/>
    </row>
    <row r="305" spans="2:2" x14ac:dyDescent="0.5">
      <c r="B305"/>
    </row>
    <row r="306" spans="2:2" x14ac:dyDescent="0.5">
      <c r="B306"/>
    </row>
    <row r="307" spans="2:2" x14ac:dyDescent="0.5">
      <c r="B307"/>
    </row>
    <row r="308" spans="2:2" x14ac:dyDescent="0.5">
      <c r="B308"/>
    </row>
    <row r="309" spans="2:2" x14ac:dyDescent="0.5">
      <c r="B309"/>
    </row>
    <row r="310" spans="2:2" x14ac:dyDescent="0.5">
      <c r="B310"/>
    </row>
    <row r="311" spans="2:2" x14ac:dyDescent="0.5">
      <c r="B311"/>
    </row>
    <row r="312" spans="2:2" x14ac:dyDescent="0.5">
      <c r="B312"/>
    </row>
    <row r="313" spans="2:2" x14ac:dyDescent="0.5">
      <c r="B313"/>
    </row>
    <row r="314" spans="2:2" x14ac:dyDescent="0.5">
      <c r="B314"/>
    </row>
    <row r="315" spans="2:2" x14ac:dyDescent="0.5">
      <c r="B315"/>
    </row>
    <row r="316" spans="2:2" x14ac:dyDescent="0.5">
      <c r="B316"/>
    </row>
    <row r="317" spans="2:2" x14ac:dyDescent="0.5">
      <c r="B317"/>
    </row>
    <row r="318" spans="2:2" x14ac:dyDescent="0.5">
      <c r="B318"/>
    </row>
    <row r="319" spans="2:2" x14ac:dyDescent="0.5">
      <c r="B319"/>
    </row>
    <row r="320" spans="2:2" x14ac:dyDescent="0.5">
      <c r="B320"/>
    </row>
    <row r="321" spans="2:2" x14ac:dyDescent="0.5">
      <c r="B321"/>
    </row>
    <row r="322" spans="2:2" x14ac:dyDescent="0.5">
      <c r="B322"/>
    </row>
    <row r="323" spans="2:2" x14ac:dyDescent="0.5">
      <c r="B323"/>
    </row>
    <row r="324" spans="2:2" x14ac:dyDescent="0.5">
      <c r="B324"/>
    </row>
    <row r="325" spans="2:2" x14ac:dyDescent="0.5">
      <c r="B325"/>
    </row>
    <row r="326" spans="2:2" x14ac:dyDescent="0.5">
      <c r="B326"/>
    </row>
    <row r="327" spans="2:2" x14ac:dyDescent="0.5">
      <c r="B327"/>
    </row>
    <row r="328" spans="2:2" x14ac:dyDescent="0.5">
      <c r="B328"/>
    </row>
    <row r="329" spans="2:2" x14ac:dyDescent="0.5">
      <c r="B329"/>
    </row>
    <row r="330" spans="2:2" x14ac:dyDescent="0.5">
      <c r="B330"/>
    </row>
    <row r="331" spans="2:2" x14ac:dyDescent="0.5">
      <c r="B331"/>
    </row>
    <row r="332" spans="2:2" x14ac:dyDescent="0.5">
      <c r="B332"/>
    </row>
    <row r="333" spans="2:2" x14ac:dyDescent="0.5">
      <c r="B333"/>
    </row>
    <row r="334" spans="2:2" x14ac:dyDescent="0.5">
      <c r="B334"/>
    </row>
    <row r="335" spans="2:2" x14ac:dyDescent="0.5">
      <c r="B335"/>
    </row>
    <row r="336" spans="2:2" x14ac:dyDescent="0.5">
      <c r="B336"/>
    </row>
    <row r="337" spans="2:2" x14ac:dyDescent="0.5">
      <c r="B337"/>
    </row>
    <row r="338" spans="2:2" x14ac:dyDescent="0.5">
      <c r="B338"/>
    </row>
    <row r="339" spans="2:2" x14ac:dyDescent="0.5">
      <c r="B339"/>
    </row>
    <row r="340" spans="2:2" x14ac:dyDescent="0.5">
      <c r="B340"/>
    </row>
    <row r="341" spans="2:2" x14ac:dyDescent="0.5">
      <c r="B341"/>
    </row>
    <row r="342" spans="2:2" x14ac:dyDescent="0.5">
      <c r="B342"/>
    </row>
    <row r="343" spans="2:2" x14ac:dyDescent="0.5">
      <c r="B343"/>
    </row>
    <row r="344" spans="2:2" x14ac:dyDescent="0.5">
      <c r="B344"/>
    </row>
    <row r="345" spans="2:2" x14ac:dyDescent="0.5">
      <c r="B345"/>
    </row>
    <row r="346" spans="2:2" x14ac:dyDescent="0.5">
      <c r="B346"/>
    </row>
    <row r="347" spans="2:2" x14ac:dyDescent="0.5">
      <c r="B347"/>
    </row>
    <row r="348" spans="2:2" x14ac:dyDescent="0.5">
      <c r="B348"/>
    </row>
    <row r="349" spans="2:2" x14ac:dyDescent="0.5">
      <c r="B349"/>
    </row>
    <row r="350" spans="2:2" x14ac:dyDescent="0.5">
      <c r="B350"/>
    </row>
    <row r="351" spans="2:2" x14ac:dyDescent="0.5">
      <c r="B351"/>
    </row>
    <row r="352" spans="2:2" x14ac:dyDescent="0.5">
      <c r="B352"/>
    </row>
    <row r="353" spans="2:2" x14ac:dyDescent="0.5">
      <c r="B353"/>
    </row>
    <row r="354" spans="2:2" x14ac:dyDescent="0.5">
      <c r="B354"/>
    </row>
    <row r="355" spans="2:2" x14ac:dyDescent="0.5">
      <c r="B355"/>
    </row>
    <row r="356" spans="2:2" x14ac:dyDescent="0.5">
      <c r="B356"/>
    </row>
    <row r="357" spans="2:2" x14ac:dyDescent="0.5">
      <c r="B357"/>
    </row>
    <row r="358" spans="2:2" x14ac:dyDescent="0.5">
      <c r="B358"/>
    </row>
    <row r="359" spans="2:2" x14ac:dyDescent="0.5">
      <c r="B359"/>
    </row>
    <row r="360" spans="2:2" x14ac:dyDescent="0.5">
      <c r="B360"/>
    </row>
    <row r="361" spans="2:2" x14ac:dyDescent="0.5">
      <c r="B361"/>
    </row>
    <row r="362" spans="2:2" x14ac:dyDescent="0.5">
      <c r="B362"/>
    </row>
    <row r="363" spans="2:2" x14ac:dyDescent="0.5">
      <c r="B363"/>
    </row>
    <row r="364" spans="2:2" x14ac:dyDescent="0.5">
      <c r="B364"/>
    </row>
    <row r="365" spans="2:2" x14ac:dyDescent="0.5">
      <c r="B365"/>
    </row>
    <row r="366" spans="2:2" x14ac:dyDescent="0.5">
      <c r="B366"/>
    </row>
    <row r="367" spans="2:2" x14ac:dyDescent="0.5">
      <c r="B367"/>
    </row>
    <row r="368" spans="2:2" x14ac:dyDescent="0.5">
      <c r="B368"/>
    </row>
    <row r="369" spans="2:2" x14ac:dyDescent="0.5">
      <c r="B369"/>
    </row>
    <row r="370" spans="2:2" x14ac:dyDescent="0.5">
      <c r="B370"/>
    </row>
    <row r="371" spans="2:2" x14ac:dyDescent="0.5">
      <c r="B371"/>
    </row>
    <row r="372" spans="2:2" x14ac:dyDescent="0.5">
      <c r="B372"/>
    </row>
    <row r="373" spans="2:2" x14ac:dyDescent="0.5">
      <c r="B373"/>
    </row>
    <row r="374" spans="2:2" x14ac:dyDescent="0.5">
      <c r="B374"/>
    </row>
    <row r="375" spans="2:2" x14ac:dyDescent="0.5">
      <c r="B375"/>
    </row>
    <row r="376" spans="2:2" x14ac:dyDescent="0.5">
      <c r="B376"/>
    </row>
    <row r="377" spans="2:2" x14ac:dyDescent="0.5">
      <c r="B377"/>
    </row>
    <row r="378" spans="2:2" x14ac:dyDescent="0.5">
      <c r="B378"/>
    </row>
    <row r="379" spans="2:2" x14ac:dyDescent="0.5">
      <c r="B379"/>
    </row>
    <row r="380" spans="2:2" x14ac:dyDescent="0.5">
      <c r="B380"/>
    </row>
    <row r="381" spans="2:2" x14ac:dyDescent="0.5">
      <c r="B381"/>
    </row>
    <row r="382" spans="2:2" x14ac:dyDescent="0.5">
      <c r="B382"/>
    </row>
    <row r="383" spans="2:2" x14ac:dyDescent="0.5">
      <c r="B383"/>
    </row>
    <row r="384" spans="2:2" x14ac:dyDescent="0.5">
      <c r="B384"/>
    </row>
    <row r="385" spans="2:2" x14ac:dyDescent="0.5">
      <c r="B385"/>
    </row>
    <row r="386" spans="2:2" x14ac:dyDescent="0.5">
      <c r="B386"/>
    </row>
    <row r="387" spans="2:2" x14ac:dyDescent="0.5">
      <c r="B387"/>
    </row>
    <row r="388" spans="2:2" x14ac:dyDescent="0.5">
      <c r="B388"/>
    </row>
    <row r="389" spans="2:2" x14ac:dyDescent="0.5">
      <c r="B389"/>
    </row>
    <row r="390" spans="2:2" x14ac:dyDescent="0.5">
      <c r="B390"/>
    </row>
    <row r="391" spans="2:2" x14ac:dyDescent="0.5">
      <c r="B391"/>
    </row>
    <row r="392" spans="2:2" x14ac:dyDescent="0.5">
      <c r="B392"/>
    </row>
    <row r="393" spans="2:2" x14ac:dyDescent="0.5">
      <c r="B393"/>
    </row>
    <row r="394" spans="2:2" x14ac:dyDescent="0.5">
      <c r="B394"/>
    </row>
    <row r="395" spans="2:2" x14ac:dyDescent="0.5">
      <c r="B395"/>
    </row>
    <row r="396" spans="2:2" x14ac:dyDescent="0.5">
      <c r="B396"/>
    </row>
    <row r="397" spans="2:2" x14ac:dyDescent="0.5">
      <c r="B397"/>
    </row>
    <row r="398" spans="2:2" x14ac:dyDescent="0.5">
      <c r="B398"/>
    </row>
    <row r="399" spans="2:2" x14ac:dyDescent="0.5">
      <c r="B399"/>
    </row>
    <row r="400" spans="2:2" x14ac:dyDescent="0.5">
      <c r="B400"/>
    </row>
    <row r="401" spans="2:2" x14ac:dyDescent="0.5">
      <c r="B401"/>
    </row>
    <row r="402" spans="2:2" x14ac:dyDescent="0.5">
      <c r="B402"/>
    </row>
    <row r="403" spans="2:2" x14ac:dyDescent="0.5">
      <c r="B403"/>
    </row>
    <row r="404" spans="2:2" x14ac:dyDescent="0.5">
      <c r="B404"/>
    </row>
    <row r="405" spans="2:2" x14ac:dyDescent="0.5">
      <c r="B405"/>
    </row>
    <row r="406" spans="2:2" x14ac:dyDescent="0.5">
      <c r="B406"/>
    </row>
    <row r="407" spans="2:2" x14ac:dyDescent="0.5">
      <c r="B407"/>
    </row>
    <row r="408" spans="2:2" x14ac:dyDescent="0.5">
      <c r="B408"/>
    </row>
    <row r="409" spans="2:2" x14ac:dyDescent="0.5">
      <c r="B409"/>
    </row>
    <row r="410" spans="2:2" x14ac:dyDescent="0.5">
      <c r="B410"/>
    </row>
    <row r="411" spans="2:2" x14ac:dyDescent="0.5">
      <c r="B411"/>
    </row>
    <row r="412" spans="2:2" x14ac:dyDescent="0.5">
      <c r="B412"/>
    </row>
    <row r="413" spans="2:2" x14ac:dyDescent="0.5">
      <c r="B413"/>
    </row>
    <row r="414" spans="2:2" x14ac:dyDescent="0.5">
      <c r="B414"/>
    </row>
    <row r="415" spans="2:2" x14ac:dyDescent="0.5">
      <c r="B415"/>
    </row>
    <row r="416" spans="2:2" x14ac:dyDescent="0.5">
      <c r="B416"/>
    </row>
    <row r="417" spans="2:2" x14ac:dyDescent="0.5">
      <c r="B417"/>
    </row>
    <row r="418" spans="2:2" x14ac:dyDescent="0.5">
      <c r="B418"/>
    </row>
    <row r="419" spans="2:2" x14ac:dyDescent="0.5">
      <c r="B419"/>
    </row>
    <row r="420" spans="2:2" x14ac:dyDescent="0.5">
      <c r="B420"/>
    </row>
    <row r="421" spans="2:2" x14ac:dyDescent="0.5">
      <c r="B421"/>
    </row>
    <row r="422" spans="2:2" x14ac:dyDescent="0.5">
      <c r="B422"/>
    </row>
    <row r="423" spans="2:2" x14ac:dyDescent="0.5">
      <c r="B423"/>
    </row>
    <row r="424" spans="2:2" x14ac:dyDescent="0.5">
      <c r="B424"/>
    </row>
    <row r="425" spans="2:2" x14ac:dyDescent="0.5">
      <c r="B425"/>
    </row>
    <row r="426" spans="2:2" x14ac:dyDescent="0.5">
      <c r="B426"/>
    </row>
    <row r="427" spans="2:2" x14ac:dyDescent="0.5">
      <c r="B427"/>
    </row>
    <row r="428" spans="2:2" x14ac:dyDescent="0.5">
      <c r="B428"/>
    </row>
    <row r="429" spans="2:2" x14ac:dyDescent="0.5">
      <c r="B429"/>
    </row>
    <row r="430" spans="2:2" x14ac:dyDescent="0.5">
      <c r="B430"/>
    </row>
    <row r="431" spans="2:2" x14ac:dyDescent="0.5">
      <c r="B431"/>
    </row>
    <row r="432" spans="2:2" x14ac:dyDescent="0.5">
      <c r="B432"/>
    </row>
    <row r="433" spans="2:2" x14ac:dyDescent="0.5">
      <c r="B433"/>
    </row>
    <row r="434" spans="2:2" x14ac:dyDescent="0.5">
      <c r="B434"/>
    </row>
    <row r="435" spans="2:2" x14ac:dyDescent="0.5">
      <c r="B435"/>
    </row>
    <row r="436" spans="2:2" x14ac:dyDescent="0.5">
      <c r="B436"/>
    </row>
    <row r="437" spans="2:2" x14ac:dyDescent="0.5">
      <c r="B437"/>
    </row>
    <row r="438" spans="2:2" x14ac:dyDescent="0.5">
      <c r="B438"/>
    </row>
    <row r="439" spans="2:2" x14ac:dyDescent="0.5">
      <c r="B439"/>
    </row>
    <row r="440" spans="2:2" x14ac:dyDescent="0.5">
      <c r="B440"/>
    </row>
    <row r="441" spans="2:2" x14ac:dyDescent="0.5">
      <c r="B441"/>
    </row>
    <row r="442" spans="2:2" x14ac:dyDescent="0.5">
      <c r="B442"/>
    </row>
    <row r="443" spans="2:2" x14ac:dyDescent="0.5">
      <c r="B443"/>
    </row>
    <row r="444" spans="2:2" x14ac:dyDescent="0.5">
      <c r="B444"/>
    </row>
    <row r="445" spans="2:2" x14ac:dyDescent="0.5">
      <c r="B445"/>
    </row>
    <row r="446" spans="2:2" x14ac:dyDescent="0.5">
      <c r="B446"/>
    </row>
    <row r="447" spans="2:2" x14ac:dyDescent="0.5">
      <c r="B447"/>
    </row>
    <row r="448" spans="2:2" x14ac:dyDescent="0.5">
      <c r="B448"/>
    </row>
    <row r="449" spans="2:2" x14ac:dyDescent="0.5">
      <c r="B449"/>
    </row>
    <row r="450" spans="2:2" x14ac:dyDescent="0.5">
      <c r="B450"/>
    </row>
    <row r="451" spans="2:2" x14ac:dyDescent="0.5">
      <c r="B451"/>
    </row>
    <row r="452" spans="2:2" x14ac:dyDescent="0.5">
      <c r="B452"/>
    </row>
    <row r="453" spans="2:2" x14ac:dyDescent="0.5">
      <c r="B453"/>
    </row>
    <row r="454" spans="2:2" x14ac:dyDescent="0.5">
      <c r="B454"/>
    </row>
    <row r="455" spans="2:2" x14ac:dyDescent="0.5">
      <c r="B455"/>
    </row>
    <row r="456" spans="2:2" x14ac:dyDescent="0.5">
      <c r="B456"/>
    </row>
    <row r="457" spans="2:2" x14ac:dyDescent="0.5">
      <c r="B457"/>
    </row>
    <row r="458" spans="2:2" x14ac:dyDescent="0.5">
      <c r="B458"/>
    </row>
    <row r="459" spans="2:2" x14ac:dyDescent="0.5">
      <c r="B459"/>
    </row>
    <row r="460" spans="2:2" x14ac:dyDescent="0.5">
      <c r="B460"/>
    </row>
    <row r="461" spans="2:2" x14ac:dyDescent="0.5">
      <c r="B461"/>
    </row>
    <row r="462" spans="2:2" x14ac:dyDescent="0.5">
      <c r="B462"/>
    </row>
    <row r="463" spans="2:2" x14ac:dyDescent="0.5">
      <c r="B463"/>
    </row>
    <row r="464" spans="2:2" x14ac:dyDescent="0.5">
      <c r="B464"/>
    </row>
    <row r="465" spans="2:2" x14ac:dyDescent="0.5">
      <c r="B465"/>
    </row>
    <row r="466" spans="2:2" x14ac:dyDescent="0.5">
      <c r="B466"/>
    </row>
    <row r="467" spans="2:2" x14ac:dyDescent="0.5">
      <c r="B467"/>
    </row>
    <row r="468" spans="2:2" x14ac:dyDescent="0.5">
      <c r="B468"/>
    </row>
    <row r="469" spans="2:2" x14ac:dyDescent="0.5">
      <c r="B469"/>
    </row>
    <row r="470" spans="2:2" x14ac:dyDescent="0.5">
      <c r="B470"/>
    </row>
    <row r="471" spans="2:2" x14ac:dyDescent="0.5">
      <c r="B471"/>
    </row>
    <row r="472" spans="2:2" x14ac:dyDescent="0.5">
      <c r="B472"/>
    </row>
    <row r="473" spans="2:2" x14ac:dyDescent="0.5">
      <c r="B473"/>
    </row>
    <row r="474" spans="2:2" x14ac:dyDescent="0.5">
      <c r="B474"/>
    </row>
    <row r="475" spans="2:2" x14ac:dyDescent="0.5">
      <c r="B475"/>
    </row>
    <row r="476" spans="2:2" x14ac:dyDescent="0.5">
      <c r="B476"/>
    </row>
    <row r="477" spans="2:2" x14ac:dyDescent="0.5">
      <c r="B477"/>
    </row>
    <row r="478" spans="2:2" x14ac:dyDescent="0.5">
      <c r="B478"/>
    </row>
    <row r="479" spans="2:2" x14ac:dyDescent="0.5">
      <c r="B479"/>
    </row>
    <row r="480" spans="2:2" x14ac:dyDescent="0.5">
      <c r="B480"/>
    </row>
    <row r="481" spans="2:2" x14ac:dyDescent="0.5">
      <c r="B481"/>
    </row>
    <row r="482" spans="2:2" x14ac:dyDescent="0.5">
      <c r="B482"/>
    </row>
    <row r="483" spans="2:2" x14ac:dyDescent="0.5">
      <c r="B483"/>
    </row>
    <row r="484" spans="2:2" x14ac:dyDescent="0.5">
      <c r="B484"/>
    </row>
    <row r="485" spans="2:2" x14ac:dyDescent="0.5">
      <c r="B485"/>
    </row>
    <row r="486" spans="2:2" x14ac:dyDescent="0.5">
      <c r="B486"/>
    </row>
    <row r="487" spans="2:2" x14ac:dyDescent="0.5">
      <c r="B487"/>
    </row>
    <row r="488" spans="2:2" x14ac:dyDescent="0.5">
      <c r="B488"/>
    </row>
    <row r="489" spans="2:2" x14ac:dyDescent="0.5">
      <c r="B489"/>
    </row>
    <row r="490" spans="2:2" x14ac:dyDescent="0.5">
      <c r="B490"/>
    </row>
    <row r="491" spans="2:2" x14ac:dyDescent="0.5">
      <c r="B491"/>
    </row>
    <row r="492" spans="2:2" x14ac:dyDescent="0.5">
      <c r="B492"/>
    </row>
    <row r="493" spans="2:2" x14ac:dyDescent="0.5">
      <c r="B493"/>
    </row>
    <row r="494" spans="2:2" x14ac:dyDescent="0.5">
      <c r="B494"/>
    </row>
    <row r="495" spans="2:2" x14ac:dyDescent="0.5">
      <c r="B495"/>
    </row>
    <row r="496" spans="2:2" x14ac:dyDescent="0.5">
      <c r="B496"/>
    </row>
    <row r="497" spans="2:2" x14ac:dyDescent="0.5">
      <c r="B497"/>
    </row>
    <row r="498" spans="2:2" x14ac:dyDescent="0.5">
      <c r="B498"/>
    </row>
    <row r="499" spans="2:2" x14ac:dyDescent="0.5">
      <c r="B499"/>
    </row>
    <row r="500" spans="2:2" x14ac:dyDescent="0.5">
      <c r="B500"/>
    </row>
    <row r="501" spans="2:2" x14ac:dyDescent="0.5">
      <c r="B501"/>
    </row>
    <row r="502" spans="2:2" x14ac:dyDescent="0.5">
      <c r="B502"/>
    </row>
    <row r="503" spans="2:2" x14ac:dyDescent="0.5">
      <c r="B503"/>
    </row>
    <row r="504" spans="2:2" x14ac:dyDescent="0.5">
      <c r="B504"/>
    </row>
    <row r="505" spans="2:2" x14ac:dyDescent="0.5">
      <c r="B505"/>
    </row>
    <row r="506" spans="2:2" x14ac:dyDescent="0.5">
      <c r="B506"/>
    </row>
    <row r="507" spans="2:2" x14ac:dyDescent="0.5">
      <c r="B507"/>
    </row>
    <row r="508" spans="2:2" x14ac:dyDescent="0.5">
      <c r="B508"/>
    </row>
    <row r="509" spans="2:2" x14ac:dyDescent="0.5">
      <c r="B509"/>
    </row>
    <row r="510" spans="2:2" x14ac:dyDescent="0.5">
      <c r="B510"/>
    </row>
    <row r="511" spans="2:2" x14ac:dyDescent="0.5">
      <c r="B511"/>
    </row>
    <row r="512" spans="2:2" x14ac:dyDescent="0.5">
      <c r="B512"/>
    </row>
    <row r="513" spans="2:2" x14ac:dyDescent="0.5">
      <c r="B513"/>
    </row>
    <row r="514" spans="2:2" x14ac:dyDescent="0.5">
      <c r="B514"/>
    </row>
    <row r="515" spans="2:2" x14ac:dyDescent="0.5">
      <c r="B515"/>
    </row>
    <row r="516" spans="2:2" x14ac:dyDescent="0.5">
      <c r="B516"/>
    </row>
    <row r="517" spans="2:2" x14ac:dyDescent="0.5">
      <c r="B517"/>
    </row>
    <row r="518" spans="2:2" x14ac:dyDescent="0.5">
      <c r="B518"/>
    </row>
    <row r="519" spans="2:2" x14ac:dyDescent="0.5">
      <c r="B519"/>
    </row>
    <row r="520" spans="2:2" x14ac:dyDescent="0.5">
      <c r="B520"/>
    </row>
    <row r="521" spans="2:2" x14ac:dyDescent="0.5">
      <c r="B521"/>
    </row>
    <row r="522" spans="2:2" x14ac:dyDescent="0.5">
      <c r="B522"/>
    </row>
    <row r="523" spans="2:2" x14ac:dyDescent="0.5">
      <c r="B523"/>
    </row>
    <row r="524" spans="2:2" x14ac:dyDescent="0.5">
      <c r="B524"/>
    </row>
    <row r="525" spans="2:2" x14ac:dyDescent="0.5">
      <c r="B525"/>
    </row>
    <row r="526" spans="2:2" x14ac:dyDescent="0.5">
      <c r="B526"/>
    </row>
    <row r="527" spans="2:2" x14ac:dyDescent="0.5">
      <c r="B527"/>
    </row>
    <row r="528" spans="2:2" x14ac:dyDescent="0.5">
      <c r="B528"/>
    </row>
    <row r="529" spans="2:2" x14ac:dyDescent="0.5">
      <c r="B529"/>
    </row>
    <row r="530" spans="2:2" x14ac:dyDescent="0.5">
      <c r="B530"/>
    </row>
    <row r="531" spans="2:2" x14ac:dyDescent="0.5">
      <c r="B531"/>
    </row>
    <row r="532" spans="2:2" x14ac:dyDescent="0.5">
      <c r="B532"/>
    </row>
    <row r="533" spans="2:2" x14ac:dyDescent="0.5">
      <c r="B533"/>
    </row>
    <row r="534" spans="2:2" x14ac:dyDescent="0.5">
      <c r="B534"/>
    </row>
    <row r="535" spans="2:2" x14ac:dyDescent="0.5">
      <c r="B535"/>
    </row>
    <row r="536" spans="2:2" x14ac:dyDescent="0.5">
      <c r="B536"/>
    </row>
    <row r="537" spans="2:2" x14ac:dyDescent="0.5">
      <c r="B537"/>
    </row>
    <row r="538" spans="2:2" x14ac:dyDescent="0.5">
      <c r="B538"/>
    </row>
    <row r="539" spans="2:2" x14ac:dyDescent="0.5">
      <c r="B539"/>
    </row>
    <row r="540" spans="2:2" x14ac:dyDescent="0.5">
      <c r="B540"/>
    </row>
    <row r="541" spans="2:2" x14ac:dyDescent="0.5">
      <c r="B541"/>
    </row>
    <row r="542" spans="2:2" x14ac:dyDescent="0.5">
      <c r="B542"/>
    </row>
    <row r="543" spans="2:2" x14ac:dyDescent="0.5">
      <c r="B543"/>
    </row>
    <row r="544" spans="2:2" x14ac:dyDescent="0.5">
      <c r="B544"/>
    </row>
    <row r="545" spans="2:2" x14ac:dyDescent="0.5">
      <c r="B545"/>
    </row>
    <row r="546" spans="2:2" x14ac:dyDescent="0.5">
      <c r="B546"/>
    </row>
    <row r="547" spans="2:2" x14ac:dyDescent="0.5">
      <c r="B547"/>
    </row>
    <row r="548" spans="2:2" x14ac:dyDescent="0.5">
      <c r="B548"/>
    </row>
    <row r="549" spans="2:2" x14ac:dyDescent="0.5">
      <c r="B549"/>
    </row>
    <row r="550" spans="2:2" x14ac:dyDescent="0.5">
      <c r="B550"/>
    </row>
    <row r="551" spans="2:2" x14ac:dyDescent="0.5">
      <c r="B551"/>
    </row>
    <row r="552" spans="2:2" x14ac:dyDescent="0.5">
      <c r="B552"/>
    </row>
    <row r="553" spans="2:2" x14ac:dyDescent="0.5">
      <c r="B553"/>
    </row>
    <row r="554" spans="2:2" x14ac:dyDescent="0.5">
      <c r="B554"/>
    </row>
    <row r="555" spans="2:2" x14ac:dyDescent="0.5">
      <c r="B555"/>
    </row>
    <row r="556" spans="2:2" x14ac:dyDescent="0.5">
      <c r="B556"/>
    </row>
    <row r="557" spans="2:2" x14ac:dyDescent="0.5">
      <c r="B557"/>
    </row>
    <row r="558" spans="2:2" x14ac:dyDescent="0.5">
      <c r="B558"/>
    </row>
    <row r="559" spans="2:2" x14ac:dyDescent="0.5">
      <c r="B559"/>
    </row>
    <row r="560" spans="2:2" x14ac:dyDescent="0.5">
      <c r="B560"/>
    </row>
    <row r="561" spans="2:2" x14ac:dyDescent="0.5">
      <c r="B561"/>
    </row>
    <row r="562" spans="2:2" x14ac:dyDescent="0.5">
      <c r="B562"/>
    </row>
    <row r="563" spans="2:2" x14ac:dyDescent="0.5">
      <c r="B563"/>
    </row>
    <row r="564" spans="2:2" x14ac:dyDescent="0.5">
      <c r="B564"/>
    </row>
    <row r="565" spans="2:2" x14ac:dyDescent="0.5">
      <c r="B565"/>
    </row>
    <row r="566" spans="2:2" x14ac:dyDescent="0.5">
      <c r="B566"/>
    </row>
    <row r="567" spans="2:2" x14ac:dyDescent="0.5">
      <c r="B567"/>
    </row>
    <row r="568" spans="2:2" x14ac:dyDescent="0.5">
      <c r="B568"/>
    </row>
    <row r="569" spans="2:2" x14ac:dyDescent="0.5">
      <c r="B569"/>
    </row>
    <row r="570" spans="2:2" x14ac:dyDescent="0.5">
      <c r="B570"/>
    </row>
    <row r="571" spans="2:2" x14ac:dyDescent="0.5">
      <c r="B571"/>
    </row>
    <row r="572" spans="2:2" x14ac:dyDescent="0.5">
      <c r="B572"/>
    </row>
    <row r="573" spans="2:2" x14ac:dyDescent="0.5">
      <c r="B573"/>
    </row>
    <row r="574" spans="2:2" x14ac:dyDescent="0.5">
      <c r="B574"/>
    </row>
    <row r="575" spans="2:2" x14ac:dyDescent="0.5">
      <c r="B575"/>
    </row>
    <row r="576" spans="2:2" x14ac:dyDescent="0.5">
      <c r="B576"/>
    </row>
    <row r="577" spans="2:2" x14ac:dyDescent="0.5">
      <c r="B577"/>
    </row>
    <row r="578" spans="2:2" x14ac:dyDescent="0.5">
      <c r="B578"/>
    </row>
    <row r="579" spans="2:2" x14ac:dyDescent="0.5">
      <c r="B579"/>
    </row>
    <row r="580" spans="2:2" x14ac:dyDescent="0.5">
      <c r="B580"/>
    </row>
    <row r="581" spans="2:2" x14ac:dyDescent="0.5">
      <c r="B581"/>
    </row>
    <row r="582" spans="2:2" x14ac:dyDescent="0.5">
      <c r="B582"/>
    </row>
    <row r="583" spans="2:2" x14ac:dyDescent="0.5">
      <c r="B583"/>
    </row>
    <row r="584" spans="2:2" x14ac:dyDescent="0.5">
      <c r="B584"/>
    </row>
    <row r="585" spans="2:2" x14ac:dyDescent="0.5">
      <c r="B585"/>
    </row>
    <row r="586" spans="2:2" x14ac:dyDescent="0.5">
      <c r="B586"/>
    </row>
    <row r="587" spans="2:2" x14ac:dyDescent="0.5">
      <c r="B587"/>
    </row>
    <row r="588" spans="2:2" x14ac:dyDescent="0.5">
      <c r="B588"/>
    </row>
    <row r="589" spans="2:2" x14ac:dyDescent="0.5">
      <c r="B589"/>
    </row>
    <row r="590" spans="2:2" x14ac:dyDescent="0.5">
      <c r="B590"/>
    </row>
    <row r="591" spans="2:2" x14ac:dyDescent="0.5">
      <c r="B591"/>
    </row>
    <row r="592" spans="2:2" x14ac:dyDescent="0.5">
      <c r="B592"/>
    </row>
    <row r="593" spans="2:2" x14ac:dyDescent="0.5">
      <c r="B593"/>
    </row>
    <row r="594" spans="2:2" x14ac:dyDescent="0.5">
      <c r="B594"/>
    </row>
    <row r="595" spans="2:2" x14ac:dyDescent="0.5">
      <c r="B595"/>
    </row>
    <row r="596" spans="2:2" x14ac:dyDescent="0.5">
      <c r="B596"/>
    </row>
    <row r="597" spans="2:2" x14ac:dyDescent="0.5">
      <c r="B597"/>
    </row>
    <row r="598" spans="2:2" x14ac:dyDescent="0.5">
      <c r="B598"/>
    </row>
    <row r="599" spans="2:2" x14ac:dyDescent="0.5">
      <c r="B599"/>
    </row>
    <row r="600" spans="2:2" x14ac:dyDescent="0.5">
      <c r="B600"/>
    </row>
    <row r="601" spans="2:2" x14ac:dyDescent="0.5">
      <c r="B601"/>
    </row>
    <row r="602" spans="2:2" x14ac:dyDescent="0.5">
      <c r="B602"/>
    </row>
    <row r="603" spans="2:2" x14ac:dyDescent="0.5">
      <c r="B603"/>
    </row>
    <row r="604" spans="2:2" x14ac:dyDescent="0.5">
      <c r="B604"/>
    </row>
    <row r="605" spans="2:2" x14ac:dyDescent="0.5">
      <c r="B605"/>
    </row>
    <row r="606" spans="2:2" x14ac:dyDescent="0.5">
      <c r="B606"/>
    </row>
    <row r="607" spans="2:2" x14ac:dyDescent="0.5">
      <c r="B607"/>
    </row>
    <row r="608" spans="2:2" x14ac:dyDescent="0.5">
      <c r="B608"/>
    </row>
    <row r="609" spans="2:2" x14ac:dyDescent="0.5">
      <c r="B609"/>
    </row>
    <row r="610" spans="2:2" x14ac:dyDescent="0.5">
      <c r="B610"/>
    </row>
    <row r="611" spans="2:2" x14ac:dyDescent="0.5">
      <c r="B611"/>
    </row>
    <row r="612" spans="2:2" x14ac:dyDescent="0.5">
      <c r="B612"/>
    </row>
    <row r="613" spans="2:2" x14ac:dyDescent="0.5">
      <c r="B613"/>
    </row>
    <row r="614" spans="2:2" x14ac:dyDescent="0.5">
      <c r="B614"/>
    </row>
    <row r="615" spans="2:2" x14ac:dyDescent="0.5">
      <c r="B615"/>
    </row>
    <row r="616" spans="2:2" x14ac:dyDescent="0.5">
      <c r="B616"/>
    </row>
    <row r="617" spans="2:2" x14ac:dyDescent="0.5">
      <c r="B617"/>
    </row>
    <row r="618" spans="2:2" x14ac:dyDescent="0.5">
      <c r="B618"/>
    </row>
    <row r="619" spans="2:2" x14ac:dyDescent="0.5">
      <c r="B619"/>
    </row>
    <row r="620" spans="2:2" x14ac:dyDescent="0.5">
      <c r="B620"/>
    </row>
    <row r="621" spans="2:2" x14ac:dyDescent="0.5">
      <c r="B621"/>
    </row>
    <row r="622" spans="2:2" x14ac:dyDescent="0.5">
      <c r="B622"/>
    </row>
    <row r="623" spans="2:2" x14ac:dyDescent="0.5">
      <c r="B623"/>
    </row>
    <row r="624" spans="2:2" x14ac:dyDescent="0.5">
      <c r="B624"/>
    </row>
    <row r="625" spans="2:2" x14ac:dyDescent="0.5">
      <c r="B625"/>
    </row>
    <row r="626" spans="2:2" x14ac:dyDescent="0.5">
      <c r="B626"/>
    </row>
    <row r="627" spans="2:2" x14ac:dyDescent="0.5">
      <c r="B627"/>
    </row>
    <row r="628" spans="2:2" x14ac:dyDescent="0.5">
      <c r="B628"/>
    </row>
    <row r="629" spans="2:2" x14ac:dyDescent="0.5">
      <c r="B629"/>
    </row>
    <row r="630" spans="2:2" x14ac:dyDescent="0.5">
      <c r="B630"/>
    </row>
    <row r="631" spans="2:2" x14ac:dyDescent="0.5">
      <c r="B631"/>
    </row>
    <row r="632" spans="2:2" x14ac:dyDescent="0.5">
      <c r="B632"/>
    </row>
    <row r="633" spans="2:2" x14ac:dyDescent="0.5">
      <c r="B633"/>
    </row>
    <row r="634" spans="2:2" x14ac:dyDescent="0.5">
      <c r="B634"/>
    </row>
    <row r="635" spans="2:2" x14ac:dyDescent="0.5">
      <c r="B635"/>
    </row>
    <row r="636" spans="2:2" x14ac:dyDescent="0.5">
      <c r="B636"/>
    </row>
    <row r="637" spans="2:2" x14ac:dyDescent="0.5">
      <c r="B637"/>
    </row>
    <row r="638" spans="2:2" x14ac:dyDescent="0.5">
      <c r="B638"/>
    </row>
    <row r="639" spans="2:2" x14ac:dyDescent="0.5">
      <c r="B639"/>
    </row>
    <row r="640" spans="2:2" x14ac:dyDescent="0.5">
      <c r="B640"/>
    </row>
    <row r="641" spans="2:2" x14ac:dyDescent="0.5">
      <c r="B641"/>
    </row>
    <row r="642" spans="2:2" x14ac:dyDescent="0.5">
      <c r="B642"/>
    </row>
    <row r="643" spans="2:2" x14ac:dyDescent="0.5">
      <c r="B643"/>
    </row>
    <row r="644" spans="2:2" x14ac:dyDescent="0.5">
      <c r="B644"/>
    </row>
    <row r="645" spans="2:2" x14ac:dyDescent="0.5">
      <c r="B645"/>
    </row>
    <row r="646" spans="2:2" x14ac:dyDescent="0.5">
      <c r="B646"/>
    </row>
    <row r="647" spans="2:2" x14ac:dyDescent="0.5">
      <c r="B647"/>
    </row>
    <row r="648" spans="2:2" x14ac:dyDescent="0.5">
      <c r="B648"/>
    </row>
    <row r="649" spans="2:2" x14ac:dyDescent="0.5">
      <c r="B649"/>
    </row>
    <row r="650" spans="2:2" x14ac:dyDescent="0.5">
      <c r="B650"/>
    </row>
    <row r="651" spans="2:2" x14ac:dyDescent="0.5">
      <c r="B651"/>
    </row>
    <row r="652" spans="2:2" x14ac:dyDescent="0.5">
      <c r="B652"/>
    </row>
    <row r="653" spans="2:2" x14ac:dyDescent="0.5">
      <c r="B653"/>
    </row>
    <row r="654" spans="2:2" x14ac:dyDescent="0.5">
      <c r="B654"/>
    </row>
    <row r="655" spans="2:2" x14ac:dyDescent="0.5">
      <c r="B655"/>
    </row>
    <row r="656" spans="2:2" x14ac:dyDescent="0.5">
      <c r="B656"/>
    </row>
    <row r="657" spans="2:2" x14ac:dyDescent="0.5">
      <c r="B657"/>
    </row>
    <row r="658" spans="2:2" x14ac:dyDescent="0.5">
      <c r="B658"/>
    </row>
    <row r="659" spans="2:2" x14ac:dyDescent="0.5">
      <c r="B659"/>
    </row>
    <row r="660" spans="2:2" x14ac:dyDescent="0.5">
      <c r="B660"/>
    </row>
    <row r="661" spans="2:2" x14ac:dyDescent="0.5">
      <c r="B661"/>
    </row>
    <row r="662" spans="2:2" x14ac:dyDescent="0.5">
      <c r="B662"/>
    </row>
    <row r="663" spans="2:2" x14ac:dyDescent="0.5">
      <c r="B663"/>
    </row>
    <row r="664" spans="2:2" x14ac:dyDescent="0.5">
      <c r="B664"/>
    </row>
    <row r="665" spans="2:2" x14ac:dyDescent="0.5">
      <c r="B665"/>
    </row>
    <row r="666" spans="2:2" x14ac:dyDescent="0.5">
      <c r="B666"/>
    </row>
    <row r="667" spans="2:2" x14ac:dyDescent="0.5">
      <c r="B667"/>
    </row>
    <row r="668" spans="2:2" x14ac:dyDescent="0.5">
      <c r="B668"/>
    </row>
    <row r="669" spans="2:2" x14ac:dyDescent="0.5">
      <c r="B669"/>
    </row>
    <row r="670" spans="2:2" x14ac:dyDescent="0.5">
      <c r="B670"/>
    </row>
    <row r="671" spans="2:2" x14ac:dyDescent="0.5">
      <c r="B671"/>
    </row>
    <row r="672" spans="2:2" x14ac:dyDescent="0.5">
      <c r="B672"/>
    </row>
    <row r="673" spans="2:2" x14ac:dyDescent="0.5">
      <c r="B673"/>
    </row>
    <row r="674" spans="2:2" x14ac:dyDescent="0.5">
      <c r="B674"/>
    </row>
    <row r="675" spans="2:2" x14ac:dyDescent="0.5">
      <c r="B675"/>
    </row>
    <row r="676" spans="2:2" x14ac:dyDescent="0.5">
      <c r="B676"/>
    </row>
    <row r="677" spans="2:2" x14ac:dyDescent="0.5">
      <c r="B677"/>
    </row>
    <row r="678" spans="2:2" x14ac:dyDescent="0.5">
      <c r="B678"/>
    </row>
    <row r="679" spans="2:2" x14ac:dyDescent="0.5">
      <c r="B679"/>
    </row>
    <row r="680" spans="2:2" x14ac:dyDescent="0.5">
      <c r="B680"/>
    </row>
    <row r="681" spans="2:2" x14ac:dyDescent="0.5">
      <c r="B681"/>
    </row>
    <row r="682" spans="2:2" x14ac:dyDescent="0.5">
      <c r="B682"/>
    </row>
    <row r="683" spans="2:2" x14ac:dyDescent="0.5">
      <c r="B683"/>
    </row>
    <row r="684" spans="2:2" x14ac:dyDescent="0.5">
      <c r="B684"/>
    </row>
    <row r="685" spans="2:2" x14ac:dyDescent="0.5">
      <c r="B685"/>
    </row>
    <row r="686" spans="2:2" x14ac:dyDescent="0.5">
      <c r="B686"/>
    </row>
    <row r="687" spans="2:2" x14ac:dyDescent="0.5">
      <c r="B687"/>
    </row>
    <row r="688" spans="2:2" x14ac:dyDescent="0.5">
      <c r="B688"/>
    </row>
    <row r="689" spans="2:2" x14ac:dyDescent="0.5">
      <c r="B689"/>
    </row>
    <row r="690" spans="2:2" x14ac:dyDescent="0.5">
      <c r="B690"/>
    </row>
    <row r="691" spans="2:2" x14ac:dyDescent="0.5">
      <c r="B691"/>
    </row>
    <row r="692" spans="2:2" x14ac:dyDescent="0.5">
      <c r="B692"/>
    </row>
    <row r="693" spans="2:2" x14ac:dyDescent="0.5">
      <c r="B693"/>
    </row>
    <row r="694" spans="2:2" x14ac:dyDescent="0.5">
      <c r="B694"/>
    </row>
    <row r="695" spans="2:2" x14ac:dyDescent="0.5">
      <c r="B695"/>
    </row>
    <row r="696" spans="2:2" x14ac:dyDescent="0.5">
      <c r="B696"/>
    </row>
    <row r="697" spans="2:2" x14ac:dyDescent="0.5">
      <c r="B697"/>
    </row>
    <row r="698" spans="2:2" x14ac:dyDescent="0.5">
      <c r="B698"/>
    </row>
    <row r="699" spans="2:2" x14ac:dyDescent="0.5">
      <c r="B699"/>
    </row>
    <row r="700" spans="2:2" x14ac:dyDescent="0.5">
      <c r="B700"/>
    </row>
    <row r="701" spans="2:2" x14ac:dyDescent="0.5">
      <c r="B701"/>
    </row>
    <row r="702" spans="2:2" x14ac:dyDescent="0.5">
      <c r="B702"/>
    </row>
    <row r="703" spans="2:2" x14ac:dyDescent="0.5">
      <c r="B703"/>
    </row>
    <row r="704" spans="2:2" x14ac:dyDescent="0.5">
      <c r="B704"/>
    </row>
    <row r="705" spans="2:2" x14ac:dyDescent="0.5">
      <c r="B705"/>
    </row>
    <row r="706" spans="2:2" x14ac:dyDescent="0.5">
      <c r="B706"/>
    </row>
    <row r="707" spans="2:2" x14ac:dyDescent="0.5">
      <c r="B707"/>
    </row>
    <row r="708" spans="2:2" x14ac:dyDescent="0.5">
      <c r="B708"/>
    </row>
    <row r="709" spans="2:2" x14ac:dyDescent="0.5">
      <c r="B709"/>
    </row>
    <row r="710" spans="2:2" x14ac:dyDescent="0.5">
      <c r="B710"/>
    </row>
    <row r="711" spans="2:2" x14ac:dyDescent="0.5">
      <c r="B711"/>
    </row>
    <row r="712" spans="2:2" x14ac:dyDescent="0.5">
      <c r="B712"/>
    </row>
    <row r="713" spans="2:2" x14ac:dyDescent="0.5">
      <c r="B713"/>
    </row>
    <row r="714" spans="2:2" x14ac:dyDescent="0.5">
      <c r="B714"/>
    </row>
    <row r="715" spans="2:2" x14ac:dyDescent="0.5">
      <c r="B715"/>
    </row>
    <row r="716" spans="2:2" x14ac:dyDescent="0.5">
      <c r="B716"/>
    </row>
    <row r="717" spans="2:2" x14ac:dyDescent="0.5">
      <c r="B717"/>
    </row>
    <row r="718" spans="2:2" x14ac:dyDescent="0.5">
      <c r="B718"/>
    </row>
    <row r="719" spans="2:2" x14ac:dyDescent="0.5">
      <c r="B719"/>
    </row>
    <row r="720" spans="2:2" x14ac:dyDescent="0.5">
      <c r="B720"/>
    </row>
    <row r="721" spans="2:2" x14ac:dyDescent="0.5">
      <c r="B721"/>
    </row>
    <row r="722" spans="2:2" x14ac:dyDescent="0.5">
      <c r="B722"/>
    </row>
    <row r="723" spans="2:2" x14ac:dyDescent="0.5">
      <c r="B723"/>
    </row>
    <row r="724" spans="2:2" x14ac:dyDescent="0.5">
      <c r="B724"/>
    </row>
    <row r="725" spans="2:2" x14ac:dyDescent="0.5">
      <c r="B725"/>
    </row>
    <row r="726" spans="2:2" x14ac:dyDescent="0.5">
      <c r="B726"/>
    </row>
    <row r="727" spans="2:2" x14ac:dyDescent="0.5">
      <c r="B727"/>
    </row>
    <row r="728" spans="2:2" x14ac:dyDescent="0.5">
      <c r="B728"/>
    </row>
    <row r="729" spans="2:2" x14ac:dyDescent="0.5">
      <c r="B729"/>
    </row>
    <row r="730" spans="2:2" x14ac:dyDescent="0.5">
      <c r="B730"/>
    </row>
    <row r="731" spans="2:2" x14ac:dyDescent="0.5">
      <c r="B731"/>
    </row>
    <row r="732" spans="2:2" x14ac:dyDescent="0.5">
      <c r="B732"/>
    </row>
    <row r="733" spans="2:2" x14ac:dyDescent="0.5">
      <c r="B733"/>
    </row>
    <row r="734" spans="2:2" x14ac:dyDescent="0.5">
      <c r="B734"/>
    </row>
    <row r="735" spans="2:2" x14ac:dyDescent="0.5">
      <c r="B735"/>
    </row>
    <row r="736" spans="2:2" x14ac:dyDescent="0.5">
      <c r="B736"/>
    </row>
    <row r="737" spans="2:2" x14ac:dyDescent="0.5">
      <c r="B737"/>
    </row>
    <row r="738" spans="2:2" x14ac:dyDescent="0.5">
      <c r="B738"/>
    </row>
    <row r="739" spans="2:2" x14ac:dyDescent="0.5">
      <c r="B739"/>
    </row>
    <row r="740" spans="2:2" x14ac:dyDescent="0.5">
      <c r="B740"/>
    </row>
    <row r="741" spans="2:2" x14ac:dyDescent="0.5">
      <c r="B741"/>
    </row>
    <row r="742" spans="2:2" x14ac:dyDescent="0.5">
      <c r="B742"/>
    </row>
    <row r="743" spans="2:2" x14ac:dyDescent="0.5">
      <c r="B743"/>
    </row>
    <row r="744" spans="2:2" x14ac:dyDescent="0.5">
      <c r="B744"/>
    </row>
    <row r="745" spans="2:2" x14ac:dyDescent="0.5">
      <c r="B745"/>
    </row>
    <row r="746" spans="2:2" x14ac:dyDescent="0.5">
      <c r="B746"/>
    </row>
    <row r="747" spans="2:2" x14ac:dyDescent="0.5">
      <c r="B747"/>
    </row>
    <row r="748" spans="2:2" x14ac:dyDescent="0.5">
      <c r="B748"/>
    </row>
    <row r="749" spans="2:2" x14ac:dyDescent="0.5">
      <c r="B749"/>
    </row>
    <row r="750" spans="2:2" x14ac:dyDescent="0.5">
      <c r="B750"/>
    </row>
    <row r="751" spans="2:2" x14ac:dyDescent="0.5">
      <c r="B751"/>
    </row>
    <row r="752" spans="2:2" x14ac:dyDescent="0.5">
      <c r="B752"/>
    </row>
    <row r="753" spans="2:2" x14ac:dyDescent="0.5">
      <c r="B753"/>
    </row>
    <row r="754" spans="2:2" x14ac:dyDescent="0.5">
      <c r="B754"/>
    </row>
    <row r="755" spans="2:2" x14ac:dyDescent="0.5">
      <c r="B755"/>
    </row>
    <row r="756" spans="2:2" x14ac:dyDescent="0.5">
      <c r="B756"/>
    </row>
    <row r="757" spans="2:2" x14ac:dyDescent="0.5">
      <c r="B757"/>
    </row>
    <row r="758" spans="2:2" x14ac:dyDescent="0.5">
      <c r="B758"/>
    </row>
    <row r="759" spans="2:2" x14ac:dyDescent="0.5">
      <c r="B759"/>
    </row>
    <row r="760" spans="2:2" x14ac:dyDescent="0.5">
      <c r="B760"/>
    </row>
    <row r="761" spans="2:2" x14ac:dyDescent="0.5">
      <c r="B761"/>
    </row>
    <row r="762" spans="2:2" x14ac:dyDescent="0.5">
      <c r="B762"/>
    </row>
    <row r="763" spans="2:2" x14ac:dyDescent="0.5">
      <c r="B763"/>
    </row>
    <row r="764" spans="2:2" x14ac:dyDescent="0.5">
      <c r="B764"/>
    </row>
    <row r="765" spans="2:2" x14ac:dyDescent="0.5">
      <c r="B765"/>
    </row>
    <row r="766" spans="2:2" x14ac:dyDescent="0.5">
      <c r="B766"/>
    </row>
    <row r="767" spans="2:2" x14ac:dyDescent="0.5">
      <c r="B767"/>
    </row>
    <row r="768" spans="2:2" x14ac:dyDescent="0.5">
      <c r="B768"/>
    </row>
    <row r="769" spans="2:2" x14ac:dyDescent="0.5">
      <c r="B769"/>
    </row>
    <row r="770" spans="2:2" x14ac:dyDescent="0.5">
      <c r="B770"/>
    </row>
    <row r="771" spans="2:2" x14ac:dyDescent="0.5">
      <c r="B771"/>
    </row>
    <row r="772" spans="2:2" x14ac:dyDescent="0.5">
      <c r="B772"/>
    </row>
    <row r="773" spans="2:2" x14ac:dyDescent="0.5">
      <c r="B773"/>
    </row>
    <row r="774" spans="2:2" x14ac:dyDescent="0.5">
      <c r="B774"/>
    </row>
    <row r="775" spans="2:2" x14ac:dyDescent="0.5">
      <c r="B775"/>
    </row>
    <row r="776" spans="2:2" x14ac:dyDescent="0.5">
      <c r="B776"/>
    </row>
    <row r="777" spans="2:2" x14ac:dyDescent="0.5">
      <c r="B777"/>
    </row>
    <row r="778" spans="2:2" x14ac:dyDescent="0.5">
      <c r="B778"/>
    </row>
    <row r="779" spans="2:2" x14ac:dyDescent="0.5">
      <c r="B779"/>
    </row>
    <row r="780" spans="2:2" x14ac:dyDescent="0.5">
      <c r="B780"/>
    </row>
    <row r="781" spans="2:2" x14ac:dyDescent="0.5">
      <c r="B781"/>
    </row>
    <row r="782" spans="2:2" x14ac:dyDescent="0.5">
      <c r="B782"/>
    </row>
    <row r="783" spans="2:2" x14ac:dyDescent="0.5">
      <c r="B783"/>
    </row>
    <row r="784" spans="2:2" x14ac:dyDescent="0.5">
      <c r="B784"/>
    </row>
    <row r="785" spans="2:2" x14ac:dyDescent="0.5">
      <c r="B785"/>
    </row>
    <row r="786" spans="2:2" x14ac:dyDescent="0.5">
      <c r="B786"/>
    </row>
    <row r="787" spans="2:2" x14ac:dyDescent="0.5">
      <c r="B787"/>
    </row>
    <row r="788" spans="2:2" x14ac:dyDescent="0.5">
      <c r="B788"/>
    </row>
    <row r="789" spans="2:2" x14ac:dyDescent="0.5">
      <c r="B789"/>
    </row>
    <row r="790" spans="2:2" x14ac:dyDescent="0.5">
      <c r="B790"/>
    </row>
    <row r="791" spans="2:2" x14ac:dyDescent="0.5">
      <c r="B791"/>
    </row>
    <row r="792" spans="2:2" x14ac:dyDescent="0.5">
      <c r="B792"/>
    </row>
    <row r="793" spans="2:2" x14ac:dyDescent="0.5">
      <c r="B793"/>
    </row>
    <row r="794" spans="2:2" x14ac:dyDescent="0.5">
      <c r="B794"/>
    </row>
    <row r="795" spans="2:2" x14ac:dyDescent="0.5">
      <c r="B795"/>
    </row>
    <row r="796" spans="2:2" x14ac:dyDescent="0.5">
      <c r="B796"/>
    </row>
    <row r="797" spans="2:2" x14ac:dyDescent="0.5">
      <c r="B797"/>
    </row>
    <row r="798" spans="2:2" x14ac:dyDescent="0.5">
      <c r="B798"/>
    </row>
    <row r="799" spans="2:2" x14ac:dyDescent="0.5">
      <c r="B799"/>
    </row>
    <row r="800" spans="2:2" x14ac:dyDescent="0.5">
      <c r="B800"/>
    </row>
    <row r="801" spans="2:2" x14ac:dyDescent="0.5">
      <c r="B801"/>
    </row>
    <row r="802" spans="2:2" x14ac:dyDescent="0.5">
      <c r="B802"/>
    </row>
    <row r="803" spans="2:2" x14ac:dyDescent="0.5">
      <c r="B803"/>
    </row>
    <row r="804" spans="2:2" x14ac:dyDescent="0.5">
      <c r="B804"/>
    </row>
    <row r="805" spans="2:2" x14ac:dyDescent="0.5">
      <c r="B805"/>
    </row>
    <row r="806" spans="2:2" x14ac:dyDescent="0.5">
      <c r="B806"/>
    </row>
    <row r="807" spans="2:2" x14ac:dyDescent="0.5">
      <c r="B807"/>
    </row>
    <row r="808" spans="2:2" x14ac:dyDescent="0.5">
      <c r="B808"/>
    </row>
    <row r="809" spans="2:2" x14ac:dyDescent="0.5">
      <c r="B809"/>
    </row>
    <row r="810" spans="2:2" x14ac:dyDescent="0.5">
      <c r="B810"/>
    </row>
  </sheetData>
  <pageMargins left="0.7" right="0.7" top="0.75" bottom="0.75" header="0.3" footer="0.3"/>
  <drawing r:id="rId4"/>
  <picture r:id="rId5"/>
  <extLst>
    <ext xmlns:x14="http://schemas.microsoft.com/office/spreadsheetml/2009/9/main" uri="{A8765BA9-456A-4dab-B4F3-ACF838C121DE}">
      <x14:slicerList>
        <x14:slicer r:id="rId6"/>
      </x14:slicerList>
    </ext>
    <ext xmlns:x15="http://schemas.microsoft.com/office/spreadsheetml/2010/11/main" uri="{7E03D99C-DC04-49d9-9315-930204A7B6E9}">
      <x15:timelineRefs>
        <x15:timelineRef r:id="rId7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98FB5-F658-4B6D-8CA8-19CCF952AA46}">
  <dimension ref="A1:M810"/>
  <sheetViews>
    <sheetView showGridLines="0" topLeftCell="F1" zoomScale="90" zoomScaleNormal="90" workbookViewId="0">
      <selection activeCell="Q32" sqref="Q32"/>
    </sheetView>
  </sheetViews>
  <sheetFormatPr defaultRowHeight="14.35" outlineLevelCol="1" x14ac:dyDescent="0.5"/>
  <cols>
    <col min="1" max="1" width="16.41015625" hidden="1" customWidth="1" outlineLevel="1"/>
    <col min="2" max="2" width="11.234375" style="4" hidden="1" customWidth="1" outlineLevel="1"/>
    <col min="3" max="3" width="33.234375" hidden="1" customWidth="1" outlineLevel="1"/>
    <col min="4" max="4" width="19.64453125" hidden="1" customWidth="1" outlineLevel="1"/>
    <col min="5" max="5" width="9.703125" hidden="1" customWidth="1" outlineLevel="1"/>
    <col min="6" max="6" width="9.703125" bestFit="1" customWidth="1" collapsed="1"/>
    <col min="7" max="9" width="9.703125" bestFit="1" customWidth="1"/>
    <col min="10" max="10" width="16.41015625" hidden="1" customWidth="1" outlineLevel="1"/>
    <col min="11" max="11" width="19.64453125" hidden="1" customWidth="1" outlineLevel="1"/>
    <col min="12" max="12" width="9.703125" hidden="1" customWidth="1" outlineLevel="1"/>
    <col min="13" max="13" width="9.703125" bestFit="1" customWidth="1" collapsed="1"/>
    <col min="14" max="14" width="9.703125" bestFit="1" customWidth="1"/>
    <col min="15" max="15" width="16.41015625" bestFit="1" customWidth="1"/>
    <col min="16" max="739" width="10.3515625" bestFit="1" customWidth="1"/>
    <col min="740" max="740" width="16.41015625" bestFit="1" customWidth="1"/>
  </cols>
  <sheetData>
    <row r="1" spans="1:12" x14ac:dyDescent="0.5">
      <c r="A1" s="1" t="s">
        <v>0</v>
      </c>
      <c r="B1" t="s" vm="2">
        <v>28</v>
      </c>
    </row>
    <row r="2" spans="1:12" x14ac:dyDescent="0.5">
      <c r="K2" s="4"/>
    </row>
    <row r="3" spans="1:12" x14ac:dyDescent="0.5">
      <c r="A3" s="1" t="s">
        <v>35</v>
      </c>
      <c r="B3" t="s">
        <v>39</v>
      </c>
      <c r="C3" t="s">
        <v>27</v>
      </c>
      <c r="D3" t="s">
        <v>40</v>
      </c>
      <c r="J3" s="1" t="s">
        <v>35</v>
      </c>
      <c r="K3" t="s">
        <v>38</v>
      </c>
      <c r="L3" t="s">
        <v>39</v>
      </c>
    </row>
    <row r="4" spans="1:12" x14ac:dyDescent="0.5">
      <c r="A4" s="2">
        <v>2015</v>
      </c>
      <c r="B4" s="4">
        <v>468993.33333333337</v>
      </c>
      <c r="C4" s="4">
        <v>389840</v>
      </c>
      <c r="D4" s="4">
        <v>858833.33333333337</v>
      </c>
      <c r="J4" s="2" t="s">
        <v>18</v>
      </c>
      <c r="K4" s="4">
        <v>67050</v>
      </c>
      <c r="L4" s="4">
        <v>54890</v>
      </c>
    </row>
    <row r="5" spans="1:12" x14ac:dyDescent="0.5">
      <c r="A5" s="2">
        <v>2016</v>
      </c>
      <c r="B5" s="4">
        <v>574836.66666666663</v>
      </c>
      <c r="C5" s="4">
        <v>418880</v>
      </c>
      <c r="D5" s="4">
        <v>993716.66666666663</v>
      </c>
      <c r="J5" s="2" t="s">
        <v>16</v>
      </c>
      <c r="K5" s="4">
        <v>68700</v>
      </c>
      <c r="L5" s="4">
        <v>58340</v>
      </c>
    </row>
    <row r="6" spans="1:12" x14ac:dyDescent="0.5">
      <c r="A6" s="2">
        <v>2017</v>
      </c>
      <c r="B6" s="4">
        <v>803846.66666666674</v>
      </c>
      <c r="C6" s="4">
        <v>199720</v>
      </c>
      <c r="D6" s="4">
        <v>1003566.6666666667</v>
      </c>
      <c r="J6" s="2" t="s">
        <v>4</v>
      </c>
      <c r="K6" s="4">
        <v>69000</v>
      </c>
      <c r="L6" s="4">
        <v>60520</v>
      </c>
    </row>
    <row r="7" spans="1:12" x14ac:dyDescent="0.5">
      <c r="A7" s="2">
        <v>2018</v>
      </c>
      <c r="B7" s="4">
        <v>482053.33333333326</v>
      </c>
      <c r="C7" s="4">
        <v>428680</v>
      </c>
      <c r="D7" s="4">
        <v>910733.33333333326</v>
      </c>
      <c r="J7" s="2" t="s">
        <v>3</v>
      </c>
      <c r="K7" s="4">
        <v>75500</v>
      </c>
      <c r="L7" s="4">
        <v>66380</v>
      </c>
    </row>
    <row r="8" spans="1:12" x14ac:dyDescent="0.5">
      <c r="A8" s="2" t="s">
        <v>29</v>
      </c>
      <c r="B8" s="4">
        <v>2329730</v>
      </c>
      <c r="C8" s="4">
        <v>1437120</v>
      </c>
      <c r="D8" s="4">
        <v>3766850</v>
      </c>
      <c r="J8" s="2" t="s">
        <v>8</v>
      </c>
      <c r="K8" s="4">
        <v>77250</v>
      </c>
      <c r="L8" s="4">
        <v>67050</v>
      </c>
    </row>
    <row r="9" spans="1:12" x14ac:dyDescent="0.5">
      <c r="B9"/>
      <c r="J9" s="2" t="s">
        <v>21</v>
      </c>
      <c r="K9" s="4">
        <v>84550</v>
      </c>
      <c r="L9" s="4">
        <v>76910</v>
      </c>
    </row>
    <row r="10" spans="1:12" x14ac:dyDescent="0.5">
      <c r="B10"/>
      <c r="J10" s="2" t="s">
        <v>5</v>
      </c>
      <c r="K10" s="4">
        <v>108850</v>
      </c>
      <c r="L10" s="4">
        <v>95850</v>
      </c>
    </row>
    <row r="11" spans="1:12" x14ac:dyDescent="0.5">
      <c r="B11"/>
      <c r="J11" s="2" t="s">
        <v>29</v>
      </c>
      <c r="K11" s="4">
        <v>550900</v>
      </c>
      <c r="L11" s="4">
        <v>479940</v>
      </c>
    </row>
    <row r="12" spans="1:12" x14ac:dyDescent="0.5">
      <c r="B12"/>
    </row>
    <row r="13" spans="1:12" x14ac:dyDescent="0.5">
      <c r="B13"/>
    </row>
    <row r="14" spans="1:12" x14ac:dyDescent="0.5">
      <c r="B14"/>
    </row>
    <row r="15" spans="1:12" x14ac:dyDescent="0.5">
      <c r="B15"/>
    </row>
    <row r="16" spans="1:12" x14ac:dyDescent="0.5">
      <c r="B16"/>
    </row>
    <row r="17" spans="2:2" x14ac:dyDescent="0.5">
      <c r="B17"/>
    </row>
    <row r="18" spans="2:2" x14ac:dyDescent="0.5">
      <c r="B18"/>
    </row>
    <row r="19" spans="2:2" x14ac:dyDescent="0.5">
      <c r="B19"/>
    </row>
    <row r="20" spans="2:2" x14ac:dyDescent="0.5">
      <c r="B20"/>
    </row>
    <row r="21" spans="2:2" x14ac:dyDescent="0.5">
      <c r="B21"/>
    </row>
    <row r="22" spans="2:2" x14ac:dyDescent="0.5">
      <c r="B22"/>
    </row>
    <row r="23" spans="2:2" x14ac:dyDescent="0.5">
      <c r="B23"/>
    </row>
    <row r="24" spans="2:2" x14ac:dyDescent="0.5">
      <c r="B24"/>
    </row>
    <row r="25" spans="2:2" x14ac:dyDescent="0.5">
      <c r="B25"/>
    </row>
    <row r="26" spans="2:2" x14ac:dyDescent="0.5">
      <c r="B26"/>
    </row>
    <row r="27" spans="2:2" x14ac:dyDescent="0.5">
      <c r="B27"/>
    </row>
    <row r="28" spans="2:2" x14ac:dyDescent="0.5">
      <c r="B28"/>
    </row>
    <row r="29" spans="2:2" x14ac:dyDescent="0.5">
      <c r="B29"/>
    </row>
    <row r="30" spans="2:2" x14ac:dyDescent="0.5">
      <c r="B30"/>
    </row>
    <row r="31" spans="2:2" x14ac:dyDescent="0.5">
      <c r="B31"/>
    </row>
    <row r="32" spans="2:2" x14ac:dyDescent="0.5">
      <c r="B32"/>
    </row>
    <row r="33" spans="2:2" x14ac:dyDescent="0.5">
      <c r="B33"/>
    </row>
    <row r="34" spans="2:2" x14ac:dyDescent="0.5">
      <c r="B34"/>
    </row>
    <row r="35" spans="2:2" x14ac:dyDescent="0.5">
      <c r="B35"/>
    </row>
    <row r="36" spans="2:2" x14ac:dyDescent="0.5">
      <c r="B36"/>
    </row>
    <row r="37" spans="2:2" x14ac:dyDescent="0.5">
      <c r="B37"/>
    </row>
    <row r="38" spans="2:2" x14ac:dyDescent="0.5">
      <c r="B38"/>
    </row>
    <row r="39" spans="2:2" x14ac:dyDescent="0.5">
      <c r="B39"/>
    </row>
    <row r="40" spans="2:2" x14ac:dyDescent="0.5">
      <c r="B40"/>
    </row>
    <row r="41" spans="2:2" x14ac:dyDescent="0.5">
      <c r="B41"/>
    </row>
    <row r="42" spans="2:2" x14ac:dyDescent="0.5">
      <c r="B42"/>
    </row>
    <row r="43" spans="2:2" x14ac:dyDescent="0.5">
      <c r="B43"/>
    </row>
    <row r="44" spans="2:2" x14ac:dyDescent="0.5">
      <c r="B44"/>
    </row>
    <row r="45" spans="2:2" x14ac:dyDescent="0.5">
      <c r="B45"/>
    </row>
    <row r="46" spans="2:2" x14ac:dyDescent="0.5">
      <c r="B46"/>
    </row>
    <row r="47" spans="2:2" x14ac:dyDescent="0.5">
      <c r="B47"/>
    </row>
    <row r="48" spans="2:2" x14ac:dyDescent="0.5">
      <c r="B48"/>
    </row>
    <row r="49" spans="2:2" x14ac:dyDescent="0.5">
      <c r="B49"/>
    </row>
    <row r="50" spans="2:2" x14ac:dyDescent="0.5">
      <c r="B50"/>
    </row>
    <row r="51" spans="2:2" x14ac:dyDescent="0.5">
      <c r="B51"/>
    </row>
    <row r="52" spans="2:2" x14ac:dyDescent="0.5">
      <c r="B52"/>
    </row>
    <row r="53" spans="2:2" x14ac:dyDescent="0.5">
      <c r="B53"/>
    </row>
    <row r="54" spans="2:2" x14ac:dyDescent="0.5">
      <c r="B54"/>
    </row>
    <row r="55" spans="2:2" x14ac:dyDescent="0.5">
      <c r="B55"/>
    </row>
    <row r="56" spans="2:2" x14ac:dyDescent="0.5">
      <c r="B56"/>
    </row>
    <row r="57" spans="2:2" x14ac:dyDescent="0.5">
      <c r="B57"/>
    </row>
    <row r="58" spans="2:2" x14ac:dyDescent="0.5">
      <c r="B58"/>
    </row>
    <row r="59" spans="2:2" x14ac:dyDescent="0.5">
      <c r="B59"/>
    </row>
    <row r="60" spans="2:2" x14ac:dyDescent="0.5">
      <c r="B60"/>
    </row>
    <row r="61" spans="2:2" x14ac:dyDescent="0.5">
      <c r="B61"/>
    </row>
    <row r="62" spans="2:2" x14ac:dyDescent="0.5">
      <c r="B62"/>
    </row>
    <row r="63" spans="2:2" x14ac:dyDescent="0.5">
      <c r="B63"/>
    </row>
    <row r="64" spans="2:2" x14ac:dyDescent="0.5">
      <c r="B64"/>
    </row>
    <row r="65" spans="2:2" x14ac:dyDescent="0.5">
      <c r="B65"/>
    </row>
    <row r="66" spans="2:2" x14ac:dyDescent="0.5">
      <c r="B66"/>
    </row>
    <row r="67" spans="2:2" x14ac:dyDescent="0.5">
      <c r="B67"/>
    </row>
    <row r="68" spans="2:2" x14ac:dyDescent="0.5">
      <c r="B68"/>
    </row>
    <row r="69" spans="2:2" x14ac:dyDescent="0.5">
      <c r="B69"/>
    </row>
    <row r="70" spans="2:2" x14ac:dyDescent="0.5">
      <c r="B70"/>
    </row>
    <row r="71" spans="2:2" x14ac:dyDescent="0.5">
      <c r="B71"/>
    </row>
    <row r="72" spans="2:2" x14ac:dyDescent="0.5">
      <c r="B72"/>
    </row>
    <row r="73" spans="2:2" x14ac:dyDescent="0.5">
      <c r="B73"/>
    </row>
    <row r="74" spans="2:2" x14ac:dyDescent="0.5">
      <c r="B74"/>
    </row>
    <row r="75" spans="2:2" x14ac:dyDescent="0.5">
      <c r="B75"/>
    </row>
    <row r="76" spans="2:2" x14ac:dyDescent="0.5">
      <c r="B76"/>
    </row>
    <row r="77" spans="2:2" x14ac:dyDescent="0.5">
      <c r="B77"/>
    </row>
    <row r="78" spans="2:2" x14ac:dyDescent="0.5">
      <c r="B78"/>
    </row>
    <row r="79" spans="2:2" x14ac:dyDescent="0.5">
      <c r="B79"/>
    </row>
    <row r="80" spans="2:2" x14ac:dyDescent="0.5">
      <c r="B80"/>
    </row>
    <row r="81" spans="2:2" x14ac:dyDescent="0.5">
      <c r="B81"/>
    </row>
    <row r="82" spans="2:2" x14ac:dyDescent="0.5">
      <c r="B82"/>
    </row>
    <row r="83" spans="2:2" x14ac:dyDescent="0.5">
      <c r="B83"/>
    </row>
    <row r="84" spans="2:2" x14ac:dyDescent="0.5">
      <c r="B84"/>
    </row>
    <row r="85" spans="2:2" x14ac:dyDescent="0.5">
      <c r="B85"/>
    </row>
    <row r="86" spans="2:2" x14ac:dyDescent="0.5">
      <c r="B86"/>
    </row>
    <row r="87" spans="2:2" x14ac:dyDescent="0.5">
      <c r="B87"/>
    </row>
    <row r="88" spans="2:2" x14ac:dyDescent="0.5">
      <c r="B88"/>
    </row>
    <row r="89" spans="2:2" x14ac:dyDescent="0.5">
      <c r="B89"/>
    </row>
    <row r="90" spans="2:2" x14ac:dyDescent="0.5">
      <c r="B90"/>
    </row>
    <row r="91" spans="2:2" x14ac:dyDescent="0.5">
      <c r="B91"/>
    </row>
    <row r="92" spans="2:2" x14ac:dyDescent="0.5">
      <c r="B92"/>
    </row>
    <row r="93" spans="2:2" x14ac:dyDescent="0.5">
      <c r="B93"/>
    </row>
    <row r="94" spans="2:2" x14ac:dyDescent="0.5">
      <c r="B94"/>
    </row>
    <row r="95" spans="2:2" x14ac:dyDescent="0.5">
      <c r="B95"/>
    </row>
    <row r="96" spans="2:2" x14ac:dyDescent="0.5">
      <c r="B96"/>
    </row>
    <row r="97" spans="2:2" x14ac:dyDescent="0.5">
      <c r="B97"/>
    </row>
    <row r="98" spans="2:2" x14ac:dyDescent="0.5">
      <c r="B98"/>
    </row>
    <row r="99" spans="2:2" x14ac:dyDescent="0.5">
      <c r="B99"/>
    </row>
    <row r="100" spans="2:2" x14ac:dyDescent="0.5">
      <c r="B100"/>
    </row>
    <row r="101" spans="2:2" x14ac:dyDescent="0.5">
      <c r="B101"/>
    </row>
    <row r="102" spans="2:2" x14ac:dyDescent="0.5">
      <c r="B102"/>
    </row>
    <row r="103" spans="2:2" x14ac:dyDescent="0.5">
      <c r="B103"/>
    </row>
    <row r="104" spans="2:2" x14ac:dyDescent="0.5">
      <c r="B104"/>
    </row>
    <row r="105" spans="2:2" x14ac:dyDescent="0.5">
      <c r="B105"/>
    </row>
    <row r="106" spans="2:2" x14ac:dyDescent="0.5">
      <c r="B106"/>
    </row>
    <row r="107" spans="2:2" x14ac:dyDescent="0.5">
      <c r="B107"/>
    </row>
    <row r="108" spans="2:2" x14ac:dyDescent="0.5">
      <c r="B108"/>
    </row>
    <row r="109" spans="2:2" x14ac:dyDescent="0.5">
      <c r="B109"/>
    </row>
    <row r="110" spans="2:2" x14ac:dyDescent="0.5">
      <c r="B110"/>
    </row>
    <row r="111" spans="2:2" x14ac:dyDescent="0.5">
      <c r="B111"/>
    </row>
    <row r="112" spans="2:2" x14ac:dyDescent="0.5">
      <c r="B112"/>
    </row>
    <row r="113" spans="2:2" x14ac:dyDescent="0.5">
      <c r="B113"/>
    </row>
    <row r="114" spans="2:2" x14ac:dyDescent="0.5">
      <c r="B114"/>
    </row>
    <row r="115" spans="2:2" x14ac:dyDescent="0.5">
      <c r="B115"/>
    </row>
    <row r="116" spans="2:2" x14ac:dyDescent="0.5">
      <c r="B116"/>
    </row>
    <row r="117" spans="2:2" x14ac:dyDescent="0.5">
      <c r="B117"/>
    </row>
    <row r="118" spans="2:2" x14ac:dyDescent="0.5">
      <c r="B118"/>
    </row>
    <row r="119" spans="2:2" x14ac:dyDescent="0.5">
      <c r="B119"/>
    </row>
    <row r="120" spans="2:2" x14ac:dyDescent="0.5">
      <c r="B120"/>
    </row>
    <row r="121" spans="2:2" x14ac:dyDescent="0.5">
      <c r="B121"/>
    </row>
    <row r="122" spans="2:2" x14ac:dyDescent="0.5">
      <c r="B122"/>
    </row>
    <row r="123" spans="2:2" x14ac:dyDescent="0.5">
      <c r="B123"/>
    </row>
    <row r="124" spans="2:2" x14ac:dyDescent="0.5">
      <c r="B124"/>
    </row>
    <row r="125" spans="2:2" x14ac:dyDescent="0.5">
      <c r="B125"/>
    </row>
    <row r="126" spans="2:2" x14ac:dyDescent="0.5">
      <c r="B126"/>
    </row>
    <row r="127" spans="2:2" x14ac:dyDescent="0.5">
      <c r="B127"/>
    </row>
    <row r="128" spans="2:2" x14ac:dyDescent="0.5">
      <c r="B128"/>
    </row>
    <row r="129" spans="2:2" x14ac:dyDescent="0.5">
      <c r="B129"/>
    </row>
    <row r="130" spans="2:2" x14ac:dyDescent="0.5">
      <c r="B130"/>
    </row>
    <row r="131" spans="2:2" x14ac:dyDescent="0.5">
      <c r="B131"/>
    </row>
    <row r="132" spans="2:2" x14ac:dyDescent="0.5">
      <c r="B132"/>
    </row>
    <row r="133" spans="2:2" x14ac:dyDescent="0.5">
      <c r="B133"/>
    </row>
    <row r="134" spans="2:2" x14ac:dyDescent="0.5">
      <c r="B134"/>
    </row>
    <row r="135" spans="2:2" x14ac:dyDescent="0.5">
      <c r="B135"/>
    </row>
    <row r="136" spans="2:2" x14ac:dyDescent="0.5">
      <c r="B136"/>
    </row>
    <row r="137" spans="2:2" x14ac:dyDescent="0.5">
      <c r="B137"/>
    </row>
    <row r="138" spans="2:2" x14ac:dyDescent="0.5">
      <c r="B138"/>
    </row>
    <row r="139" spans="2:2" x14ac:dyDescent="0.5">
      <c r="B139"/>
    </row>
    <row r="140" spans="2:2" x14ac:dyDescent="0.5">
      <c r="B140"/>
    </row>
    <row r="141" spans="2:2" x14ac:dyDescent="0.5">
      <c r="B141"/>
    </row>
    <row r="142" spans="2:2" x14ac:dyDescent="0.5">
      <c r="B142"/>
    </row>
    <row r="143" spans="2:2" x14ac:dyDescent="0.5">
      <c r="B143"/>
    </row>
    <row r="144" spans="2:2" x14ac:dyDescent="0.5">
      <c r="B144"/>
    </row>
    <row r="145" spans="2:2" x14ac:dyDescent="0.5">
      <c r="B145"/>
    </row>
    <row r="146" spans="2:2" x14ac:dyDescent="0.5">
      <c r="B146"/>
    </row>
    <row r="147" spans="2:2" x14ac:dyDescent="0.5">
      <c r="B147"/>
    </row>
    <row r="148" spans="2:2" x14ac:dyDescent="0.5">
      <c r="B148"/>
    </row>
    <row r="149" spans="2:2" x14ac:dyDescent="0.5">
      <c r="B149"/>
    </row>
    <row r="150" spans="2:2" x14ac:dyDescent="0.5">
      <c r="B150"/>
    </row>
    <row r="151" spans="2:2" x14ac:dyDescent="0.5">
      <c r="B151"/>
    </row>
    <row r="152" spans="2:2" x14ac:dyDescent="0.5">
      <c r="B152"/>
    </row>
    <row r="153" spans="2:2" x14ac:dyDescent="0.5">
      <c r="B153"/>
    </row>
    <row r="154" spans="2:2" x14ac:dyDescent="0.5">
      <c r="B154"/>
    </row>
    <row r="155" spans="2:2" x14ac:dyDescent="0.5">
      <c r="B155"/>
    </row>
    <row r="156" spans="2:2" x14ac:dyDescent="0.5">
      <c r="B156"/>
    </row>
    <row r="157" spans="2:2" x14ac:dyDescent="0.5">
      <c r="B157"/>
    </row>
    <row r="158" spans="2:2" x14ac:dyDescent="0.5">
      <c r="B158"/>
    </row>
    <row r="159" spans="2:2" x14ac:dyDescent="0.5">
      <c r="B159"/>
    </row>
    <row r="160" spans="2:2" x14ac:dyDescent="0.5">
      <c r="B160"/>
    </row>
    <row r="161" spans="2:2" x14ac:dyDescent="0.5">
      <c r="B161"/>
    </row>
    <row r="162" spans="2:2" x14ac:dyDescent="0.5">
      <c r="B162"/>
    </row>
    <row r="163" spans="2:2" x14ac:dyDescent="0.5">
      <c r="B163"/>
    </row>
    <row r="164" spans="2:2" x14ac:dyDescent="0.5">
      <c r="B164"/>
    </row>
    <row r="165" spans="2:2" x14ac:dyDescent="0.5">
      <c r="B165"/>
    </row>
    <row r="166" spans="2:2" x14ac:dyDescent="0.5">
      <c r="B166"/>
    </row>
    <row r="167" spans="2:2" x14ac:dyDescent="0.5">
      <c r="B167"/>
    </row>
    <row r="168" spans="2:2" x14ac:dyDescent="0.5">
      <c r="B168"/>
    </row>
    <row r="169" spans="2:2" x14ac:dyDescent="0.5">
      <c r="B169"/>
    </row>
    <row r="170" spans="2:2" x14ac:dyDescent="0.5">
      <c r="B170"/>
    </row>
    <row r="171" spans="2:2" x14ac:dyDescent="0.5">
      <c r="B171"/>
    </row>
    <row r="172" spans="2:2" x14ac:dyDescent="0.5">
      <c r="B172"/>
    </row>
    <row r="173" spans="2:2" x14ac:dyDescent="0.5">
      <c r="B173"/>
    </row>
    <row r="174" spans="2:2" x14ac:dyDescent="0.5">
      <c r="B174"/>
    </row>
    <row r="175" spans="2:2" x14ac:dyDescent="0.5">
      <c r="B175"/>
    </row>
    <row r="176" spans="2:2" x14ac:dyDescent="0.5">
      <c r="B176"/>
    </row>
    <row r="177" spans="2:2" x14ac:dyDescent="0.5">
      <c r="B177"/>
    </row>
    <row r="178" spans="2:2" x14ac:dyDescent="0.5">
      <c r="B178"/>
    </row>
    <row r="179" spans="2:2" x14ac:dyDescent="0.5">
      <c r="B179"/>
    </row>
    <row r="180" spans="2:2" x14ac:dyDescent="0.5">
      <c r="B180"/>
    </row>
    <row r="181" spans="2:2" x14ac:dyDescent="0.5">
      <c r="B181"/>
    </row>
    <row r="182" spans="2:2" x14ac:dyDescent="0.5">
      <c r="B182"/>
    </row>
    <row r="183" spans="2:2" x14ac:dyDescent="0.5">
      <c r="B183"/>
    </row>
    <row r="184" spans="2:2" x14ac:dyDescent="0.5">
      <c r="B184"/>
    </row>
    <row r="185" spans="2:2" x14ac:dyDescent="0.5">
      <c r="B185"/>
    </row>
    <row r="186" spans="2:2" x14ac:dyDescent="0.5">
      <c r="B186"/>
    </row>
    <row r="187" spans="2:2" x14ac:dyDescent="0.5">
      <c r="B187"/>
    </row>
    <row r="188" spans="2:2" x14ac:dyDescent="0.5">
      <c r="B188"/>
    </row>
    <row r="189" spans="2:2" x14ac:dyDescent="0.5">
      <c r="B189"/>
    </row>
    <row r="190" spans="2:2" x14ac:dyDescent="0.5">
      <c r="B190"/>
    </row>
    <row r="191" spans="2:2" x14ac:dyDescent="0.5">
      <c r="B191"/>
    </row>
    <row r="192" spans="2:2" x14ac:dyDescent="0.5">
      <c r="B192"/>
    </row>
    <row r="193" spans="2:2" x14ac:dyDescent="0.5">
      <c r="B193"/>
    </row>
    <row r="194" spans="2:2" x14ac:dyDescent="0.5">
      <c r="B194"/>
    </row>
    <row r="195" spans="2:2" x14ac:dyDescent="0.5">
      <c r="B195"/>
    </row>
    <row r="196" spans="2:2" x14ac:dyDescent="0.5">
      <c r="B196"/>
    </row>
    <row r="197" spans="2:2" x14ac:dyDescent="0.5">
      <c r="B197"/>
    </row>
    <row r="198" spans="2:2" x14ac:dyDescent="0.5">
      <c r="B198"/>
    </row>
    <row r="199" spans="2:2" x14ac:dyDescent="0.5">
      <c r="B199"/>
    </row>
    <row r="200" spans="2:2" x14ac:dyDescent="0.5">
      <c r="B200"/>
    </row>
    <row r="201" spans="2:2" x14ac:dyDescent="0.5">
      <c r="B201"/>
    </row>
    <row r="202" spans="2:2" x14ac:dyDescent="0.5">
      <c r="B202"/>
    </row>
    <row r="203" spans="2:2" x14ac:dyDescent="0.5">
      <c r="B203"/>
    </row>
    <row r="204" spans="2:2" x14ac:dyDescent="0.5">
      <c r="B204"/>
    </row>
    <row r="205" spans="2:2" x14ac:dyDescent="0.5">
      <c r="B205"/>
    </row>
    <row r="206" spans="2:2" x14ac:dyDescent="0.5">
      <c r="B206"/>
    </row>
    <row r="207" spans="2:2" x14ac:dyDescent="0.5">
      <c r="B207"/>
    </row>
    <row r="208" spans="2:2" x14ac:dyDescent="0.5">
      <c r="B208"/>
    </row>
    <row r="209" spans="2:2" x14ac:dyDescent="0.5">
      <c r="B209"/>
    </row>
    <row r="210" spans="2:2" x14ac:dyDescent="0.5">
      <c r="B210"/>
    </row>
    <row r="211" spans="2:2" x14ac:dyDescent="0.5">
      <c r="B211"/>
    </row>
    <row r="212" spans="2:2" x14ac:dyDescent="0.5">
      <c r="B212"/>
    </row>
    <row r="213" spans="2:2" x14ac:dyDescent="0.5">
      <c r="B213"/>
    </row>
    <row r="214" spans="2:2" x14ac:dyDescent="0.5">
      <c r="B214"/>
    </row>
    <row r="215" spans="2:2" x14ac:dyDescent="0.5">
      <c r="B215"/>
    </row>
    <row r="216" spans="2:2" x14ac:dyDescent="0.5">
      <c r="B216"/>
    </row>
    <row r="217" spans="2:2" x14ac:dyDescent="0.5">
      <c r="B217"/>
    </row>
    <row r="218" spans="2:2" x14ac:dyDescent="0.5">
      <c r="B218"/>
    </row>
    <row r="219" spans="2:2" x14ac:dyDescent="0.5">
      <c r="B219"/>
    </row>
    <row r="220" spans="2:2" x14ac:dyDescent="0.5">
      <c r="B220"/>
    </row>
    <row r="221" spans="2:2" x14ac:dyDescent="0.5">
      <c r="B221"/>
    </row>
    <row r="222" spans="2:2" x14ac:dyDescent="0.5">
      <c r="B222"/>
    </row>
    <row r="223" spans="2:2" x14ac:dyDescent="0.5">
      <c r="B223"/>
    </row>
    <row r="224" spans="2:2" x14ac:dyDescent="0.5">
      <c r="B224"/>
    </row>
    <row r="225" spans="2:2" x14ac:dyDescent="0.5">
      <c r="B225"/>
    </row>
    <row r="226" spans="2:2" x14ac:dyDescent="0.5">
      <c r="B226"/>
    </row>
    <row r="227" spans="2:2" x14ac:dyDescent="0.5">
      <c r="B227"/>
    </row>
    <row r="228" spans="2:2" x14ac:dyDescent="0.5">
      <c r="B228"/>
    </row>
    <row r="229" spans="2:2" x14ac:dyDescent="0.5">
      <c r="B229"/>
    </row>
    <row r="230" spans="2:2" x14ac:dyDescent="0.5">
      <c r="B230"/>
    </row>
    <row r="231" spans="2:2" x14ac:dyDescent="0.5">
      <c r="B231"/>
    </row>
    <row r="232" spans="2:2" x14ac:dyDescent="0.5">
      <c r="B232"/>
    </row>
    <row r="233" spans="2:2" x14ac:dyDescent="0.5">
      <c r="B233"/>
    </row>
    <row r="234" spans="2:2" x14ac:dyDescent="0.5">
      <c r="B234"/>
    </row>
    <row r="235" spans="2:2" x14ac:dyDescent="0.5">
      <c r="B235"/>
    </row>
    <row r="236" spans="2:2" x14ac:dyDescent="0.5">
      <c r="B236"/>
    </row>
    <row r="237" spans="2:2" x14ac:dyDescent="0.5">
      <c r="B237"/>
    </row>
    <row r="238" spans="2:2" x14ac:dyDescent="0.5">
      <c r="B238"/>
    </row>
    <row r="239" spans="2:2" x14ac:dyDescent="0.5">
      <c r="B239"/>
    </row>
    <row r="240" spans="2:2" x14ac:dyDescent="0.5">
      <c r="B240"/>
    </row>
    <row r="241" spans="2:2" x14ac:dyDescent="0.5">
      <c r="B241"/>
    </row>
    <row r="242" spans="2:2" x14ac:dyDescent="0.5">
      <c r="B242"/>
    </row>
    <row r="243" spans="2:2" x14ac:dyDescent="0.5">
      <c r="B243"/>
    </row>
    <row r="244" spans="2:2" x14ac:dyDescent="0.5">
      <c r="B244"/>
    </row>
    <row r="245" spans="2:2" x14ac:dyDescent="0.5">
      <c r="B245"/>
    </row>
    <row r="246" spans="2:2" x14ac:dyDescent="0.5">
      <c r="B246"/>
    </row>
    <row r="247" spans="2:2" x14ac:dyDescent="0.5">
      <c r="B247"/>
    </row>
    <row r="248" spans="2:2" x14ac:dyDescent="0.5">
      <c r="B248"/>
    </row>
    <row r="249" spans="2:2" x14ac:dyDescent="0.5">
      <c r="B249"/>
    </row>
    <row r="250" spans="2:2" x14ac:dyDescent="0.5">
      <c r="B250"/>
    </row>
    <row r="251" spans="2:2" x14ac:dyDescent="0.5">
      <c r="B251"/>
    </row>
    <row r="252" spans="2:2" x14ac:dyDescent="0.5">
      <c r="B252"/>
    </row>
    <row r="253" spans="2:2" x14ac:dyDescent="0.5">
      <c r="B253"/>
    </row>
    <row r="254" spans="2:2" x14ac:dyDescent="0.5">
      <c r="B254"/>
    </row>
    <row r="255" spans="2:2" x14ac:dyDescent="0.5">
      <c r="B255"/>
    </row>
    <row r="256" spans="2:2" x14ac:dyDescent="0.5">
      <c r="B256"/>
    </row>
    <row r="257" spans="2:2" x14ac:dyDescent="0.5">
      <c r="B257"/>
    </row>
    <row r="258" spans="2:2" x14ac:dyDescent="0.5">
      <c r="B258"/>
    </row>
    <row r="259" spans="2:2" x14ac:dyDescent="0.5">
      <c r="B259"/>
    </row>
    <row r="260" spans="2:2" x14ac:dyDescent="0.5">
      <c r="B260"/>
    </row>
    <row r="261" spans="2:2" x14ac:dyDescent="0.5">
      <c r="B261"/>
    </row>
    <row r="262" spans="2:2" x14ac:dyDescent="0.5">
      <c r="B262"/>
    </row>
    <row r="263" spans="2:2" x14ac:dyDescent="0.5">
      <c r="B263"/>
    </row>
    <row r="264" spans="2:2" x14ac:dyDescent="0.5">
      <c r="B264"/>
    </row>
    <row r="265" spans="2:2" x14ac:dyDescent="0.5">
      <c r="B265"/>
    </row>
    <row r="266" spans="2:2" x14ac:dyDescent="0.5">
      <c r="B266"/>
    </row>
    <row r="267" spans="2:2" x14ac:dyDescent="0.5">
      <c r="B267"/>
    </row>
    <row r="268" spans="2:2" x14ac:dyDescent="0.5">
      <c r="B268"/>
    </row>
    <row r="269" spans="2:2" x14ac:dyDescent="0.5">
      <c r="B269"/>
    </row>
    <row r="270" spans="2:2" x14ac:dyDescent="0.5">
      <c r="B270"/>
    </row>
    <row r="271" spans="2:2" x14ac:dyDescent="0.5">
      <c r="B271"/>
    </row>
    <row r="272" spans="2:2" x14ac:dyDescent="0.5">
      <c r="B272"/>
    </row>
    <row r="273" spans="2:2" x14ac:dyDescent="0.5">
      <c r="B273"/>
    </row>
    <row r="274" spans="2:2" x14ac:dyDescent="0.5">
      <c r="B274"/>
    </row>
    <row r="275" spans="2:2" x14ac:dyDescent="0.5">
      <c r="B275"/>
    </row>
    <row r="276" spans="2:2" x14ac:dyDescent="0.5">
      <c r="B276"/>
    </row>
    <row r="277" spans="2:2" x14ac:dyDescent="0.5">
      <c r="B277"/>
    </row>
    <row r="278" spans="2:2" x14ac:dyDescent="0.5">
      <c r="B278"/>
    </row>
    <row r="279" spans="2:2" x14ac:dyDescent="0.5">
      <c r="B279"/>
    </row>
    <row r="280" spans="2:2" x14ac:dyDescent="0.5">
      <c r="B280"/>
    </row>
    <row r="281" spans="2:2" x14ac:dyDescent="0.5">
      <c r="B281"/>
    </row>
    <row r="282" spans="2:2" x14ac:dyDescent="0.5">
      <c r="B282"/>
    </row>
    <row r="283" spans="2:2" x14ac:dyDescent="0.5">
      <c r="B283"/>
    </row>
    <row r="284" spans="2:2" x14ac:dyDescent="0.5">
      <c r="B284"/>
    </row>
    <row r="285" spans="2:2" x14ac:dyDescent="0.5">
      <c r="B285"/>
    </row>
    <row r="286" spans="2:2" x14ac:dyDescent="0.5">
      <c r="B286"/>
    </row>
    <row r="287" spans="2:2" x14ac:dyDescent="0.5">
      <c r="B287"/>
    </row>
    <row r="288" spans="2:2" x14ac:dyDescent="0.5">
      <c r="B288"/>
    </row>
    <row r="289" spans="2:2" x14ac:dyDescent="0.5">
      <c r="B289"/>
    </row>
    <row r="290" spans="2:2" x14ac:dyDescent="0.5">
      <c r="B290"/>
    </row>
    <row r="291" spans="2:2" x14ac:dyDescent="0.5">
      <c r="B291"/>
    </row>
    <row r="292" spans="2:2" x14ac:dyDescent="0.5">
      <c r="B292"/>
    </row>
    <row r="293" spans="2:2" x14ac:dyDescent="0.5">
      <c r="B293"/>
    </row>
    <row r="294" spans="2:2" x14ac:dyDescent="0.5">
      <c r="B294"/>
    </row>
    <row r="295" spans="2:2" x14ac:dyDescent="0.5">
      <c r="B295"/>
    </row>
    <row r="296" spans="2:2" x14ac:dyDescent="0.5">
      <c r="B296"/>
    </row>
    <row r="297" spans="2:2" x14ac:dyDescent="0.5">
      <c r="B297"/>
    </row>
    <row r="298" spans="2:2" x14ac:dyDescent="0.5">
      <c r="B298"/>
    </row>
    <row r="299" spans="2:2" x14ac:dyDescent="0.5">
      <c r="B299"/>
    </row>
    <row r="300" spans="2:2" x14ac:dyDescent="0.5">
      <c r="B300"/>
    </row>
    <row r="301" spans="2:2" x14ac:dyDescent="0.5">
      <c r="B301"/>
    </row>
    <row r="302" spans="2:2" x14ac:dyDescent="0.5">
      <c r="B302"/>
    </row>
    <row r="303" spans="2:2" x14ac:dyDescent="0.5">
      <c r="B303"/>
    </row>
    <row r="304" spans="2:2" x14ac:dyDescent="0.5">
      <c r="B304"/>
    </row>
    <row r="305" spans="2:2" x14ac:dyDescent="0.5">
      <c r="B305"/>
    </row>
    <row r="306" spans="2:2" x14ac:dyDescent="0.5">
      <c r="B306"/>
    </row>
    <row r="307" spans="2:2" x14ac:dyDescent="0.5">
      <c r="B307"/>
    </row>
    <row r="308" spans="2:2" x14ac:dyDescent="0.5">
      <c r="B308"/>
    </row>
    <row r="309" spans="2:2" x14ac:dyDescent="0.5">
      <c r="B309"/>
    </row>
    <row r="310" spans="2:2" x14ac:dyDescent="0.5">
      <c r="B310"/>
    </row>
    <row r="311" spans="2:2" x14ac:dyDescent="0.5">
      <c r="B311"/>
    </row>
    <row r="312" spans="2:2" x14ac:dyDescent="0.5">
      <c r="B312"/>
    </row>
    <row r="313" spans="2:2" x14ac:dyDescent="0.5">
      <c r="B313"/>
    </row>
    <row r="314" spans="2:2" x14ac:dyDescent="0.5">
      <c r="B314"/>
    </row>
    <row r="315" spans="2:2" x14ac:dyDescent="0.5">
      <c r="B315"/>
    </row>
    <row r="316" spans="2:2" x14ac:dyDescent="0.5">
      <c r="B316"/>
    </row>
    <row r="317" spans="2:2" x14ac:dyDescent="0.5">
      <c r="B317"/>
    </row>
    <row r="318" spans="2:2" x14ac:dyDescent="0.5">
      <c r="B318"/>
    </row>
    <row r="319" spans="2:2" x14ac:dyDescent="0.5">
      <c r="B319"/>
    </row>
    <row r="320" spans="2:2" x14ac:dyDescent="0.5">
      <c r="B320"/>
    </row>
    <row r="321" spans="2:2" x14ac:dyDescent="0.5">
      <c r="B321"/>
    </row>
    <row r="322" spans="2:2" x14ac:dyDescent="0.5">
      <c r="B322"/>
    </row>
    <row r="323" spans="2:2" x14ac:dyDescent="0.5">
      <c r="B323"/>
    </row>
    <row r="324" spans="2:2" x14ac:dyDescent="0.5">
      <c r="B324"/>
    </row>
    <row r="325" spans="2:2" x14ac:dyDescent="0.5">
      <c r="B325"/>
    </row>
    <row r="326" spans="2:2" x14ac:dyDescent="0.5">
      <c r="B326"/>
    </row>
    <row r="327" spans="2:2" x14ac:dyDescent="0.5">
      <c r="B327"/>
    </row>
    <row r="328" spans="2:2" x14ac:dyDescent="0.5">
      <c r="B328"/>
    </row>
    <row r="329" spans="2:2" x14ac:dyDescent="0.5">
      <c r="B329"/>
    </row>
    <row r="330" spans="2:2" x14ac:dyDescent="0.5">
      <c r="B330"/>
    </row>
    <row r="331" spans="2:2" x14ac:dyDescent="0.5">
      <c r="B331"/>
    </row>
    <row r="332" spans="2:2" x14ac:dyDescent="0.5">
      <c r="B332"/>
    </row>
    <row r="333" spans="2:2" x14ac:dyDescent="0.5">
      <c r="B333"/>
    </row>
    <row r="334" spans="2:2" x14ac:dyDescent="0.5">
      <c r="B334"/>
    </row>
    <row r="335" spans="2:2" x14ac:dyDescent="0.5">
      <c r="B335"/>
    </row>
    <row r="336" spans="2:2" x14ac:dyDescent="0.5">
      <c r="B336"/>
    </row>
    <row r="337" spans="2:2" x14ac:dyDescent="0.5">
      <c r="B337"/>
    </row>
    <row r="338" spans="2:2" x14ac:dyDescent="0.5">
      <c r="B338"/>
    </row>
    <row r="339" spans="2:2" x14ac:dyDescent="0.5">
      <c r="B339"/>
    </row>
    <row r="340" spans="2:2" x14ac:dyDescent="0.5">
      <c r="B340"/>
    </row>
    <row r="341" spans="2:2" x14ac:dyDescent="0.5">
      <c r="B341"/>
    </row>
    <row r="342" spans="2:2" x14ac:dyDescent="0.5">
      <c r="B342"/>
    </row>
    <row r="343" spans="2:2" x14ac:dyDescent="0.5">
      <c r="B343"/>
    </row>
    <row r="344" spans="2:2" x14ac:dyDescent="0.5">
      <c r="B344"/>
    </row>
    <row r="345" spans="2:2" x14ac:dyDescent="0.5">
      <c r="B345"/>
    </row>
    <row r="346" spans="2:2" x14ac:dyDescent="0.5">
      <c r="B346"/>
    </row>
    <row r="347" spans="2:2" x14ac:dyDescent="0.5">
      <c r="B347"/>
    </row>
    <row r="348" spans="2:2" x14ac:dyDescent="0.5">
      <c r="B348"/>
    </row>
    <row r="349" spans="2:2" x14ac:dyDescent="0.5">
      <c r="B349"/>
    </row>
    <row r="350" spans="2:2" x14ac:dyDescent="0.5">
      <c r="B350"/>
    </row>
    <row r="351" spans="2:2" x14ac:dyDescent="0.5">
      <c r="B351"/>
    </row>
    <row r="352" spans="2:2" x14ac:dyDescent="0.5">
      <c r="B352"/>
    </row>
    <row r="353" spans="2:2" x14ac:dyDescent="0.5">
      <c r="B353"/>
    </row>
    <row r="354" spans="2:2" x14ac:dyDescent="0.5">
      <c r="B354"/>
    </row>
    <row r="355" spans="2:2" x14ac:dyDescent="0.5">
      <c r="B355"/>
    </row>
    <row r="356" spans="2:2" x14ac:dyDescent="0.5">
      <c r="B356"/>
    </row>
    <row r="357" spans="2:2" x14ac:dyDescent="0.5">
      <c r="B357"/>
    </row>
    <row r="358" spans="2:2" x14ac:dyDescent="0.5">
      <c r="B358"/>
    </row>
    <row r="359" spans="2:2" x14ac:dyDescent="0.5">
      <c r="B359"/>
    </row>
    <row r="360" spans="2:2" x14ac:dyDescent="0.5">
      <c r="B360"/>
    </row>
    <row r="361" spans="2:2" x14ac:dyDescent="0.5">
      <c r="B361"/>
    </row>
    <row r="362" spans="2:2" x14ac:dyDescent="0.5">
      <c r="B362"/>
    </row>
    <row r="363" spans="2:2" x14ac:dyDescent="0.5">
      <c r="B363"/>
    </row>
    <row r="364" spans="2:2" x14ac:dyDescent="0.5">
      <c r="B364"/>
    </row>
    <row r="365" spans="2:2" x14ac:dyDescent="0.5">
      <c r="B365"/>
    </row>
    <row r="366" spans="2:2" x14ac:dyDescent="0.5">
      <c r="B366"/>
    </row>
    <row r="367" spans="2:2" x14ac:dyDescent="0.5">
      <c r="B367"/>
    </row>
    <row r="368" spans="2:2" x14ac:dyDescent="0.5">
      <c r="B368"/>
    </row>
    <row r="369" spans="2:2" x14ac:dyDescent="0.5">
      <c r="B369"/>
    </row>
    <row r="370" spans="2:2" x14ac:dyDescent="0.5">
      <c r="B370"/>
    </row>
    <row r="371" spans="2:2" x14ac:dyDescent="0.5">
      <c r="B371"/>
    </row>
    <row r="372" spans="2:2" x14ac:dyDescent="0.5">
      <c r="B372"/>
    </row>
    <row r="373" spans="2:2" x14ac:dyDescent="0.5">
      <c r="B373"/>
    </row>
    <row r="374" spans="2:2" x14ac:dyDescent="0.5">
      <c r="B374"/>
    </row>
    <row r="375" spans="2:2" x14ac:dyDescent="0.5">
      <c r="B375"/>
    </row>
    <row r="376" spans="2:2" x14ac:dyDescent="0.5">
      <c r="B376"/>
    </row>
    <row r="377" spans="2:2" x14ac:dyDescent="0.5">
      <c r="B377"/>
    </row>
    <row r="378" spans="2:2" x14ac:dyDescent="0.5">
      <c r="B378"/>
    </row>
    <row r="379" spans="2:2" x14ac:dyDescent="0.5">
      <c r="B379"/>
    </row>
    <row r="380" spans="2:2" x14ac:dyDescent="0.5">
      <c r="B380"/>
    </row>
    <row r="381" spans="2:2" x14ac:dyDescent="0.5">
      <c r="B381"/>
    </row>
    <row r="382" spans="2:2" x14ac:dyDescent="0.5">
      <c r="B382"/>
    </row>
    <row r="383" spans="2:2" x14ac:dyDescent="0.5">
      <c r="B383"/>
    </row>
    <row r="384" spans="2:2" x14ac:dyDescent="0.5">
      <c r="B384"/>
    </row>
    <row r="385" spans="2:2" x14ac:dyDescent="0.5">
      <c r="B385"/>
    </row>
    <row r="386" spans="2:2" x14ac:dyDescent="0.5">
      <c r="B386"/>
    </row>
    <row r="387" spans="2:2" x14ac:dyDescent="0.5">
      <c r="B387"/>
    </row>
    <row r="388" spans="2:2" x14ac:dyDescent="0.5">
      <c r="B388"/>
    </row>
    <row r="389" spans="2:2" x14ac:dyDescent="0.5">
      <c r="B389"/>
    </row>
    <row r="390" spans="2:2" x14ac:dyDescent="0.5">
      <c r="B390"/>
    </row>
    <row r="391" spans="2:2" x14ac:dyDescent="0.5">
      <c r="B391"/>
    </row>
    <row r="392" spans="2:2" x14ac:dyDescent="0.5">
      <c r="B392"/>
    </row>
    <row r="393" spans="2:2" x14ac:dyDescent="0.5">
      <c r="B393"/>
    </row>
    <row r="394" spans="2:2" x14ac:dyDescent="0.5">
      <c r="B394"/>
    </row>
    <row r="395" spans="2:2" x14ac:dyDescent="0.5">
      <c r="B395"/>
    </row>
    <row r="396" spans="2:2" x14ac:dyDescent="0.5">
      <c r="B396"/>
    </row>
    <row r="397" spans="2:2" x14ac:dyDescent="0.5">
      <c r="B397"/>
    </row>
    <row r="398" spans="2:2" x14ac:dyDescent="0.5">
      <c r="B398"/>
    </row>
    <row r="399" spans="2:2" x14ac:dyDescent="0.5">
      <c r="B399"/>
    </row>
    <row r="400" spans="2:2" x14ac:dyDescent="0.5">
      <c r="B400"/>
    </row>
    <row r="401" spans="2:2" x14ac:dyDescent="0.5">
      <c r="B401"/>
    </row>
    <row r="402" spans="2:2" x14ac:dyDescent="0.5">
      <c r="B402"/>
    </row>
    <row r="403" spans="2:2" x14ac:dyDescent="0.5">
      <c r="B403"/>
    </row>
    <row r="404" spans="2:2" x14ac:dyDescent="0.5">
      <c r="B404"/>
    </row>
    <row r="405" spans="2:2" x14ac:dyDescent="0.5">
      <c r="B405"/>
    </row>
    <row r="406" spans="2:2" x14ac:dyDescent="0.5">
      <c r="B406"/>
    </row>
    <row r="407" spans="2:2" x14ac:dyDescent="0.5">
      <c r="B407"/>
    </row>
    <row r="408" spans="2:2" x14ac:dyDescent="0.5">
      <c r="B408"/>
    </row>
    <row r="409" spans="2:2" x14ac:dyDescent="0.5">
      <c r="B409"/>
    </row>
    <row r="410" spans="2:2" x14ac:dyDescent="0.5">
      <c r="B410"/>
    </row>
    <row r="411" spans="2:2" x14ac:dyDescent="0.5">
      <c r="B411"/>
    </row>
    <row r="412" spans="2:2" x14ac:dyDescent="0.5">
      <c r="B412"/>
    </row>
    <row r="413" spans="2:2" x14ac:dyDescent="0.5">
      <c r="B413"/>
    </row>
    <row r="414" spans="2:2" x14ac:dyDescent="0.5">
      <c r="B414"/>
    </row>
    <row r="415" spans="2:2" x14ac:dyDescent="0.5">
      <c r="B415"/>
    </row>
    <row r="416" spans="2:2" x14ac:dyDescent="0.5">
      <c r="B416"/>
    </row>
    <row r="417" spans="2:2" x14ac:dyDescent="0.5">
      <c r="B417"/>
    </row>
    <row r="418" spans="2:2" x14ac:dyDescent="0.5">
      <c r="B418"/>
    </row>
    <row r="419" spans="2:2" x14ac:dyDescent="0.5">
      <c r="B419"/>
    </row>
    <row r="420" spans="2:2" x14ac:dyDescent="0.5">
      <c r="B420"/>
    </row>
    <row r="421" spans="2:2" x14ac:dyDescent="0.5">
      <c r="B421"/>
    </row>
    <row r="422" spans="2:2" x14ac:dyDescent="0.5">
      <c r="B422"/>
    </row>
    <row r="423" spans="2:2" x14ac:dyDescent="0.5">
      <c r="B423"/>
    </row>
    <row r="424" spans="2:2" x14ac:dyDescent="0.5">
      <c r="B424"/>
    </row>
    <row r="425" spans="2:2" x14ac:dyDescent="0.5">
      <c r="B425"/>
    </row>
    <row r="426" spans="2:2" x14ac:dyDescent="0.5">
      <c r="B426"/>
    </row>
    <row r="427" spans="2:2" x14ac:dyDescent="0.5">
      <c r="B427"/>
    </row>
    <row r="428" spans="2:2" x14ac:dyDescent="0.5">
      <c r="B428"/>
    </row>
    <row r="429" spans="2:2" x14ac:dyDescent="0.5">
      <c r="B429"/>
    </row>
    <row r="430" spans="2:2" x14ac:dyDescent="0.5">
      <c r="B430"/>
    </row>
    <row r="431" spans="2:2" x14ac:dyDescent="0.5">
      <c r="B431"/>
    </row>
    <row r="432" spans="2:2" x14ac:dyDescent="0.5">
      <c r="B432"/>
    </row>
    <row r="433" spans="2:2" x14ac:dyDescent="0.5">
      <c r="B433"/>
    </row>
    <row r="434" spans="2:2" x14ac:dyDescent="0.5">
      <c r="B434"/>
    </row>
    <row r="435" spans="2:2" x14ac:dyDescent="0.5">
      <c r="B435"/>
    </row>
    <row r="436" spans="2:2" x14ac:dyDescent="0.5">
      <c r="B436"/>
    </row>
    <row r="437" spans="2:2" x14ac:dyDescent="0.5">
      <c r="B437"/>
    </row>
    <row r="438" spans="2:2" x14ac:dyDescent="0.5">
      <c r="B438"/>
    </row>
    <row r="439" spans="2:2" x14ac:dyDescent="0.5">
      <c r="B439"/>
    </row>
    <row r="440" spans="2:2" x14ac:dyDescent="0.5">
      <c r="B440"/>
    </row>
    <row r="441" spans="2:2" x14ac:dyDescent="0.5">
      <c r="B441"/>
    </row>
    <row r="442" spans="2:2" x14ac:dyDescent="0.5">
      <c r="B442"/>
    </row>
    <row r="443" spans="2:2" x14ac:dyDescent="0.5">
      <c r="B443"/>
    </row>
    <row r="444" spans="2:2" x14ac:dyDescent="0.5">
      <c r="B444"/>
    </row>
    <row r="445" spans="2:2" x14ac:dyDescent="0.5">
      <c r="B445"/>
    </row>
    <row r="446" spans="2:2" x14ac:dyDescent="0.5">
      <c r="B446"/>
    </row>
    <row r="447" spans="2:2" x14ac:dyDescent="0.5">
      <c r="B447"/>
    </row>
    <row r="448" spans="2:2" x14ac:dyDescent="0.5">
      <c r="B448"/>
    </row>
    <row r="449" spans="2:2" x14ac:dyDescent="0.5">
      <c r="B449"/>
    </row>
    <row r="450" spans="2:2" x14ac:dyDescent="0.5">
      <c r="B450"/>
    </row>
    <row r="451" spans="2:2" x14ac:dyDescent="0.5">
      <c r="B451"/>
    </row>
    <row r="452" spans="2:2" x14ac:dyDescent="0.5">
      <c r="B452"/>
    </row>
    <row r="453" spans="2:2" x14ac:dyDescent="0.5">
      <c r="B453"/>
    </row>
    <row r="454" spans="2:2" x14ac:dyDescent="0.5">
      <c r="B454"/>
    </row>
    <row r="455" spans="2:2" x14ac:dyDescent="0.5">
      <c r="B455"/>
    </row>
    <row r="456" spans="2:2" x14ac:dyDescent="0.5">
      <c r="B456"/>
    </row>
    <row r="457" spans="2:2" x14ac:dyDescent="0.5">
      <c r="B457"/>
    </row>
    <row r="458" spans="2:2" x14ac:dyDescent="0.5">
      <c r="B458"/>
    </row>
    <row r="459" spans="2:2" x14ac:dyDescent="0.5">
      <c r="B459"/>
    </row>
    <row r="460" spans="2:2" x14ac:dyDescent="0.5">
      <c r="B460"/>
    </row>
    <row r="461" spans="2:2" x14ac:dyDescent="0.5">
      <c r="B461"/>
    </row>
    <row r="462" spans="2:2" x14ac:dyDescent="0.5">
      <c r="B462"/>
    </row>
    <row r="463" spans="2:2" x14ac:dyDescent="0.5">
      <c r="B463"/>
    </row>
    <row r="464" spans="2:2" x14ac:dyDescent="0.5">
      <c r="B464"/>
    </row>
    <row r="465" spans="2:2" x14ac:dyDescent="0.5">
      <c r="B465"/>
    </row>
    <row r="466" spans="2:2" x14ac:dyDescent="0.5">
      <c r="B466"/>
    </row>
    <row r="467" spans="2:2" x14ac:dyDescent="0.5">
      <c r="B467"/>
    </row>
    <row r="468" spans="2:2" x14ac:dyDescent="0.5">
      <c r="B468"/>
    </row>
    <row r="469" spans="2:2" x14ac:dyDescent="0.5">
      <c r="B469"/>
    </row>
    <row r="470" spans="2:2" x14ac:dyDescent="0.5">
      <c r="B470"/>
    </row>
    <row r="471" spans="2:2" x14ac:dyDescent="0.5">
      <c r="B471"/>
    </row>
    <row r="472" spans="2:2" x14ac:dyDescent="0.5">
      <c r="B472"/>
    </row>
    <row r="473" spans="2:2" x14ac:dyDescent="0.5">
      <c r="B473"/>
    </row>
    <row r="474" spans="2:2" x14ac:dyDescent="0.5">
      <c r="B474"/>
    </row>
    <row r="475" spans="2:2" x14ac:dyDescent="0.5">
      <c r="B475"/>
    </row>
    <row r="476" spans="2:2" x14ac:dyDescent="0.5">
      <c r="B476"/>
    </row>
    <row r="477" spans="2:2" x14ac:dyDescent="0.5">
      <c r="B477"/>
    </row>
    <row r="478" spans="2:2" x14ac:dyDescent="0.5">
      <c r="B478"/>
    </row>
    <row r="479" spans="2:2" x14ac:dyDescent="0.5">
      <c r="B479"/>
    </row>
    <row r="480" spans="2:2" x14ac:dyDescent="0.5">
      <c r="B480"/>
    </row>
    <row r="481" spans="2:2" x14ac:dyDescent="0.5">
      <c r="B481"/>
    </row>
    <row r="482" spans="2:2" x14ac:dyDescent="0.5">
      <c r="B482"/>
    </row>
    <row r="483" spans="2:2" x14ac:dyDescent="0.5">
      <c r="B483"/>
    </row>
    <row r="484" spans="2:2" x14ac:dyDescent="0.5">
      <c r="B484"/>
    </row>
    <row r="485" spans="2:2" x14ac:dyDescent="0.5">
      <c r="B485"/>
    </row>
    <row r="486" spans="2:2" x14ac:dyDescent="0.5">
      <c r="B486"/>
    </row>
    <row r="487" spans="2:2" x14ac:dyDescent="0.5">
      <c r="B487"/>
    </row>
    <row r="488" spans="2:2" x14ac:dyDescent="0.5">
      <c r="B488"/>
    </row>
    <row r="489" spans="2:2" x14ac:dyDescent="0.5">
      <c r="B489"/>
    </row>
    <row r="490" spans="2:2" x14ac:dyDescent="0.5">
      <c r="B490"/>
    </row>
    <row r="491" spans="2:2" x14ac:dyDescent="0.5">
      <c r="B491"/>
    </row>
    <row r="492" spans="2:2" x14ac:dyDescent="0.5">
      <c r="B492"/>
    </row>
    <row r="493" spans="2:2" x14ac:dyDescent="0.5">
      <c r="B493"/>
    </row>
    <row r="494" spans="2:2" x14ac:dyDescent="0.5">
      <c r="B494"/>
    </row>
    <row r="495" spans="2:2" x14ac:dyDescent="0.5">
      <c r="B495"/>
    </row>
    <row r="496" spans="2:2" x14ac:dyDescent="0.5">
      <c r="B496"/>
    </row>
    <row r="497" spans="2:2" x14ac:dyDescent="0.5">
      <c r="B497"/>
    </row>
    <row r="498" spans="2:2" x14ac:dyDescent="0.5">
      <c r="B498"/>
    </row>
    <row r="499" spans="2:2" x14ac:dyDescent="0.5">
      <c r="B499"/>
    </row>
    <row r="500" spans="2:2" x14ac:dyDescent="0.5">
      <c r="B500"/>
    </row>
    <row r="501" spans="2:2" x14ac:dyDescent="0.5">
      <c r="B501"/>
    </row>
    <row r="502" spans="2:2" x14ac:dyDescent="0.5">
      <c r="B502"/>
    </row>
    <row r="503" spans="2:2" x14ac:dyDescent="0.5">
      <c r="B503"/>
    </row>
    <row r="504" spans="2:2" x14ac:dyDescent="0.5">
      <c r="B504"/>
    </row>
    <row r="505" spans="2:2" x14ac:dyDescent="0.5">
      <c r="B505"/>
    </row>
    <row r="506" spans="2:2" x14ac:dyDescent="0.5">
      <c r="B506"/>
    </row>
    <row r="507" spans="2:2" x14ac:dyDescent="0.5">
      <c r="B507"/>
    </row>
    <row r="508" spans="2:2" x14ac:dyDescent="0.5">
      <c r="B508"/>
    </row>
    <row r="509" spans="2:2" x14ac:dyDescent="0.5">
      <c r="B509"/>
    </row>
    <row r="510" spans="2:2" x14ac:dyDescent="0.5">
      <c r="B510"/>
    </row>
    <row r="511" spans="2:2" x14ac:dyDescent="0.5">
      <c r="B511"/>
    </row>
    <row r="512" spans="2:2" x14ac:dyDescent="0.5">
      <c r="B512"/>
    </row>
    <row r="513" spans="2:2" x14ac:dyDescent="0.5">
      <c r="B513"/>
    </row>
    <row r="514" spans="2:2" x14ac:dyDescent="0.5">
      <c r="B514"/>
    </row>
    <row r="515" spans="2:2" x14ac:dyDescent="0.5">
      <c r="B515"/>
    </row>
    <row r="516" spans="2:2" x14ac:dyDescent="0.5">
      <c r="B516"/>
    </row>
    <row r="517" spans="2:2" x14ac:dyDescent="0.5">
      <c r="B517"/>
    </row>
    <row r="518" spans="2:2" x14ac:dyDescent="0.5">
      <c r="B518"/>
    </row>
    <row r="519" spans="2:2" x14ac:dyDescent="0.5">
      <c r="B519"/>
    </row>
    <row r="520" spans="2:2" x14ac:dyDescent="0.5">
      <c r="B520"/>
    </row>
    <row r="521" spans="2:2" x14ac:dyDescent="0.5">
      <c r="B521"/>
    </row>
    <row r="522" spans="2:2" x14ac:dyDescent="0.5">
      <c r="B522"/>
    </row>
    <row r="523" spans="2:2" x14ac:dyDescent="0.5">
      <c r="B523"/>
    </row>
    <row r="524" spans="2:2" x14ac:dyDescent="0.5">
      <c r="B524"/>
    </row>
    <row r="525" spans="2:2" x14ac:dyDescent="0.5">
      <c r="B525"/>
    </row>
    <row r="526" spans="2:2" x14ac:dyDescent="0.5">
      <c r="B526"/>
    </row>
    <row r="527" spans="2:2" x14ac:dyDescent="0.5">
      <c r="B527"/>
    </row>
    <row r="528" spans="2:2" x14ac:dyDescent="0.5">
      <c r="B528"/>
    </row>
    <row r="529" spans="2:2" x14ac:dyDescent="0.5">
      <c r="B529"/>
    </row>
    <row r="530" spans="2:2" x14ac:dyDescent="0.5">
      <c r="B530"/>
    </row>
    <row r="531" spans="2:2" x14ac:dyDescent="0.5">
      <c r="B531"/>
    </row>
    <row r="532" spans="2:2" x14ac:dyDescent="0.5">
      <c r="B532"/>
    </row>
    <row r="533" spans="2:2" x14ac:dyDescent="0.5">
      <c r="B533"/>
    </row>
    <row r="534" spans="2:2" x14ac:dyDescent="0.5">
      <c r="B534"/>
    </row>
    <row r="535" spans="2:2" x14ac:dyDescent="0.5">
      <c r="B535"/>
    </row>
    <row r="536" spans="2:2" x14ac:dyDescent="0.5">
      <c r="B536"/>
    </row>
    <row r="537" spans="2:2" x14ac:dyDescent="0.5">
      <c r="B537"/>
    </row>
    <row r="538" spans="2:2" x14ac:dyDescent="0.5">
      <c r="B538"/>
    </row>
    <row r="539" spans="2:2" x14ac:dyDescent="0.5">
      <c r="B539"/>
    </row>
    <row r="540" spans="2:2" x14ac:dyDescent="0.5">
      <c r="B540"/>
    </row>
    <row r="541" spans="2:2" x14ac:dyDescent="0.5">
      <c r="B541"/>
    </row>
    <row r="542" spans="2:2" x14ac:dyDescent="0.5">
      <c r="B542"/>
    </row>
    <row r="543" spans="2:2" x14ac:dyDescent="0.5">
      <c r="B543"/>
    </row>
    <row r="544" spans="2:2" x14ac:dyDescent="0.5">
      <c r="B544"/>
    </row>
    <row r="545" spans="2:2" x14ac:dyDescent="0.5">
      <c r="B545"/>
    </row>
    <row r="546" spans="2:2" x14ac:dyDescent="0.5">
      <c r="B546"/>
    </row>
    <row r="547" spans="2:2" x14ac:dyDescent="0.5">
      <c r="B547"/>
    </row>
    <row r="548" spans="2:2" x14ac:dyDescent="0.5">
      <c r="B548"/>
    </row>
    <row r="549" spans="2:2" x14ac:dyDescent="0.5">
      <c r="B549"/>
    </row>
    <row r="550" spans="2:2" x14ac:dyDescent="0.5">
      <c r="B550"/>
    </row>
    <row r="551" spans="2:2" x14ac:dyDescent="0.5">
      <c r="B551"/>
    </row>
    <row r="552" spans="2:2" x14ac:dyDescent="0.5">
      <c r="B552"/>
    </row>
    <row r="553" spans="2:2" x14ac:dyDescent="0.5">
      <c r="B553"/>
    </row>
    <row r="554" spans="2:2" x14ac:dyDescent="0.5">
      <c r="B554"/>
    </row>
    <row r="555" spans="2:2" x14ac:dyDescent="0.5">
      <c r="B555"/>
    </row>
    <row r="556" spans="2:2" x14ac:dyDescent="0.5">
      <c r="B556"/>
    </row>
    <row r="557" spans="2:2" x14ac:dyDescent="0.5">
      <c r="B557"/>
    </row>
    <row r="558" spans="2:2" x14ac:dyDescent="0.5">
      <c r="B558"/>
    </row>
    <row r="559" spans="2:2" x14ac:dyDescent="0.5">
      <c r="B559"/>
    </row>
    <row r="560" spans="2:2" x14ac:dyDescent="0.5">
      <c r="B560"/>
    </row>
    <row r="561" spans="2:2" x14ac:dyDescent="0.5">
      <c r="B561"/>
    </row>
    <row r="562" spans="2:2" x14ac:dyDescent="0.5">
      <c r="B562"/>
    </row>
    <row r="563" spans="2:2" x14ac:dyDescent="0.5">
      <c r="B563"/>
    </row>
    <row r="564" spans="2:2" x14ac:dyDescent="0.5">
      <c r="B564"/>
    </row>
    <row r="565" spans="2:2" x14ac:dyDescent="0.5">
      <c r="B565"/>
    </row>
    <row r="566" spans="2:2" x14ac:dyDescent="0.5">
      <c r="B566"/>
    </row>
    <row r="567" spans="2:2" x14ac:dyDescent="0.5">
      <c r="B567"/>
    </row>
    <row r="568" spans="2:2" x14ac:dyDescent="0.5">
      <c r="B568"/>
    </row>
    <row r="569" spans="2:2" x14ac:dyDescent="0.5">
      <c r="B569"/>
    </row>
    <row r="570" spans="2:2" x14ac:dyDescent="0.5">
      <c r="B570"/>
    </row>
    <row r="571" spans="2:2" x14ac:dyDescent="0.5">
      <c r="B571"/>
    </row>
    <row r="572" spans="2:2" x14ac:dyDescent="0.5">
      <c r="B572"/>
    </row>
    <row r="573" spans="2:2" x14ac:dyDescent="0.5">
      <c r="B573"/>
    </row>
    <row r="574" spans="2:2" x14ac:dyDescent="0.5">
      <c r="B574"/>
    </row>
    <row r="575" spans="2:2" x14ac:dyDescent="0.5">
      <c r="B575"/>
    </row>
    <row r="576" spans="2:2" x14ac:dyDescent="0.5">
      <c r="B576"/>
    </row>
    <row r="577" spans="2:2" x14ac:dyDescent="0.5">
      <c r="B577"/>
    </row>
    <row r="578" spans="2:2" x14ac:dyDescent="0.5">
      <c r="B578"/>
    </row>
    <row r="579" spans="2:2" x14ac:dyDescent="0.5">
      <c r="B579"/>
    </row>
    <row r="580" spans="2:2" x14ac:dyDescent="0.5">
      <c r="B580"/>
    </row>
    <row r="581" spans="2:2" x14ac:dyDescent="0.5">
      <c r="B581"/>
    </row>
    <row r="582" spans="2:2" x14ac:dyDescent="0.5">
      <c r="B582"/>
    </row>
    <row r="583" spans="2:2" x14ac:dyDescent="0.5">
      <c r="B583"/>
    </row>
    <row r="584" spans="2:2" x14ac:dyDescent="0.5">
      <c r="B584"/>
    </row>
    <row r="585" spans="2:2" x14ac:dyDescent="0.5">
      <c r="B585"/>
    </row>
    <row r="586" spans="2:2" x14ac:dyDescent="0.5">
      <c r="B586"/>
    </row>
    <row r="587" spans="2:2" x14ac:dyDescent="0.5">
      <c r="B587"/>
    </row>
    <row r="588" spans="2:2" x14ac:dyDescent="0.5">
      <c r="B588"/>
    </row>
    <row r="589" spans="2:2" x14ac:dyDescent="0.5">
      <c r="B589"/>
    </row>
    <row r="590" spans="2:2" x14ac:dyDescent="0.5">
      <c r="B590"/>
    </row>
    <row r="591" spans="2:2" x14ac:dyDescent="0.5">
      <c r="B591"/>
    </row>
    <row r="592" spans="2:2" x14ac:dyDescent="0.5">
      <c r="B592"/>
    </row>
    <row r="593" spans="2:2" x14ac:dyDescent="0.5">
      <c r="B593"/>
    </row>
    <row r="594" spans="2:2" x14ac:dyDescent="0.5">
      <c r="B594"/>
    </row>
    <row r="595" spans="2:2" x14ac:dyDescent="0.5">
      <c r="B595"/>
    </row>
    <row r="596" spans="2:2" x14ac:dyDescent="0.5">
      <c r="B596"/>
    </row>
    <row r="597" spans="2:2" x14ac:dyDescent="0.5">
      <c r="B597"/>
    </row>
    <row r="598" spans="2:2" x14ac:dyDescent="0.5">
      <c r="B598"/>
    </row>
    <row r="599" spans="2:2" x14ac:dyDescent="0.5">
      <c r="B599"/>
    </row>
    <row r="600" spans="2:2" x14ac:dyDescent="0.5">
      <c r="B600"/>
    </row>
    <row r="601" spans="2:2" x14ac:dyDescent="0.5">
      <c r="B601"/>
    </row>
    <row r="602" spans="2:2" x14ac:dyDescent="0.5">
      <c r="B602"/>
    </row>
    <row r="603" spans="2:2" x14ac:dyDescent="0.5">
      <c r="B603"/>
    </row>
    <row r="604" spans="2:2" x14ac:dyDescent="0.5">
      <c r="B604"/>
    </row>
    <row r="605" spans="2:2" x14ac:dyDescent="0.5">
      <c r="B605"/>
    </row>
    <row r="606" spans="2:2" x14ac:dyDescent="0.5">
      <c r="B606"/>
    </row>
    <row r="607" spans="2:2" x14ac:dyDescent="0.5">
      <c r="B607"/>
    </row>
    <row r="608" spans="2:2" x14ac:dyDescent="0.5">
      <c r="B608"/>
    </row>
    <row r="609" spans="2:2" x14ac:dyDescent="0.5">
      <c r="B609"/>
    </row>
    <row r="610" spans="2:2" x14ac:dyDescent="0.5">
      <c r="B610"/>
    </row>
    <row r="611" spans="2:2" x14ac:dyDescent="0.5">
      <c r="B611"/>
    </row>
    <row r="612" spans="2:2" x14ac:dyDescent="0.5">
      <c r="B612"/>
    </row>
    <row r="613" spans="2:2" x14ac:dyDescent="0.5">
      <c r="B613"/>
    </row>
    <row r="614" spans="2:2" x14ac:dyDescent="0.5">
      <c r="B614"/>
    </row>
    <row r="615" spans="2:2" x14ac:dyDescent="0.5">
      <c r="B615"/>
    </row>
    <row r="616" spans="2:2" x14ac:dyDescent="0.5">
      <c r="B616"/>
    </row>
    <row r="617" spans="2:2" x14ac:dyDescent="0.5">
      <c r="B617"/>
    </row>
    <row r="618" spans="2:2" x14ac:dyDescent="0.5">
      <c r="B618"/>
    </row>
    <row r="619" spans="2:2" x14ac:dyDescent="0.5">
      <c r="B619"/>
    </row>
    <row r="620" spans="2:2" x14ac:dyDescent="0.5">
      <c r="B620"/>
    </row>
    <row r="621" spans="2:2" x14ac:dyDescent="0.5">
      <c r="B621"/>
    </row>
    <row r="622" spans="2:2" x14ac:dyDescent="0.5">
      <c r="B622"/>
    </row>
    <row r="623" spans="2:2" x14ac:dyDescent="0.5">
      <c r="B623"/>
    </row>
    <row r="624" spans="2:2" x14ac:dyDescent="0.5">
      <c r="B624"/>
    </row>
    <row r="625" spans="2:2" x14ac:dyDescent="0.5">
      <c r="B625"/>
    </row>
    <row r="626" spans="2:2" x14ac:dyDescent="0.5">
      <c r="B626"/>
    </row>
    <row r="627" spans="2:2" x14ac:dyDescent="0.5">
      <c r="B627"/>
    </row>
    <row r="628" spans="2:2" x14ac:dyDescent="0.5">
      <c r="B628"/>
    </row>
    <row r="629" spans="2:2" x14ac:dyDescent="0.5">
      <c r="B629"/>
    </row>
    <row r="630" spans="2:2" x14ac:dyDescent="0.5">
      <c r="B630"/>
    </row>
    <row r="631" spans="2:2" x14ac:dyDescent="0.5">
      <c r="B631"/>
    </row>
    <row r="632" spans="2:2" x14ac:dyDescent="0.5">
      <c r="B632"/>
    </row>
    <row r="633" spans="2:2" x14ac:dyDescent="0.5">
      <c r="B633"/>
    </row>
    <row r="634" spans="2:2" x14ac:dyDescent="0.5">
      <c r="B634"/>
    </row>
    <row r="635" spans="2:2" x14ac:dyDescent="0.5">
      <c r="B635"/>
    </row>
    <row r="636" spans="2:2" x14ac:dyDescent="0.5">
      <c r="B636"/>
    </row>
    <row r="637" spans="2:2" x14ac:dyDescent="0.5">
      <c r="B637"/>
    </row>
    <row r="638" spans="2:2" x14ac:dyDescent="0.5">
      <c r="B638"/>
    </row>
    <row r="639" spans="2:2" x14ac:dyDescent="0.5">
      <c r="B639"/>
    </row>
    <row r="640" spans="2:2" x14ac:dyDescent="0.5">
      <c r="B640"/>
    </row>
    <row r="641" spans="2:2" x14ac:dyDescent="0.5">
      <c r="B641"/>
    </row>
    <row r="642" spans="2:2" x14ac:dyDescent="0.5">
      <c r="B642"/>
    </row>
    <row r="643" spans="2:2" x14ac:dyDescent="0.5">
      <c r="B643"/>
    </row>
    <row r="644" spans="2:2" x14ac:dyDescent="0.5">
      <c r="B644"/>
    </row>
    <row r="645" spans="2:2" x14ac:dyDescent="0.5">
      <c r="B645"/>
    </row>
    <row r="646" spans="2:2" x14ac:dyDescent="0.5">
      <c r="B646"/>
    </row>
    <row r="647" spans="2:2" x14ac:dyDescent="0.5">
      <c r="B647"/>
    </row>
    <row r="648" spans="2:2" x14ac:dyDescent="0.5">
      <c r="B648"/>
    </row>
    <row r="649" spans="2:2" x14ac:dyDescent="0.5">
      <c r="B649"/>
    </row>
    <row r="650" spans="2:2" x14ac:dyDescent="0.5">
      <c r="B650"/>
    </row>
    <row r="651" spans="2:2" x14ac:dyDescent="0.5">
      <c r="B651"/>
    </row>
    <row r="652" spans="2:2" x14ac:dyDescent="0.5">
      <c r="B652"/>
    </row>
    <row r="653" spans="2:2" x14ac:dyDescent="0.5">
      <c r="B653"/>
    </row>
    <row r="654" spans="2:2" x14ac:dyDescent="0.5">
      <c r="B654"/>
    </row>
    <row r="655" spans="2:2" x14ac:dyDescent="0.5">
      <c r="B655"/>
    </row>
    <row r="656" spans="2:2" x14ac:dyDescent="0.5">
      <c r="B656"/>
    </row>
    <row r="657" spans="2:2" x14ac:dyDescent="0.5">
      <c r="B657"/>
    </row>
    <row r="658" spans="2:2" x14ac:dyDescent="0.5">
      <c r="B658"/>
    </row>
    <row r="659" spans="2:2" x14ac:dyDescent="0.5">
      <c r="B659"/>
    </row>
    <row r="660" spans="2:2" x14ac:dyDescent="0.5">
      <c r="B660"/>
    </row>
    <row r="661" spans="2:2" x14ac:dyDescent="0.5">
      <c r="B661"/>
    </row>
    <row r="662" spans="2:2" x14ac:dyDescent="0.5">
      <c r="B662"/>
    </row>
    <row r="663" spans="2:2" x14ac:dyDescent="0.5">
      <c r="B663"/>
    </row>
    <row r="664" spans="2:2" x14ac:dyDescent="0.5">
      <c r="B664"/>
    </row>
    <row r="665" spans="2:2" x14ac:dyDescent="0.5">
      <c r="B665"/>
    </row>
    <row r="666" spans="2:2" x14ac:dyDescent="0.5">
      <c r="B666"/>
    </row>
    <row r="667" spans="2:2" x14ac:dyDescent="0.5">
      <c r="B667"/>
    </row>
    <row r="668" spans="2:2" x14ac:dyDescent="0.5">
      <c r="B668"/>
    </row>
    <row r="669" spans="2:2" x14ac:dyDescent="0.5">
      <c r="B669"/>
    </row>
    <row r="670" spans="2:2" x14ac:dyDescent="0.5">
      <c r="B670"/>
    </row>
    <row r="671" spans="2:2" x14ac:dyDescent="0.5">
      <c r="B671"/>
    </row>
    <row r="672" spans="2:2" x14ac:dyDescent="0.5">
      <c r="B672"/>
    </row>
    <row r="673" spans="2:2" x14ac:dyDescent="0.5">
      <c r="B673"/>
    </row>
    <row r="674" spans="2:2" x14ac:dyDescent="0.5">
      <c r="B674"/>
    </row>
    <row r="675" spans="2:2" x14ac:dyDescent="0.5">
      <c r="B675"/>
    </row>
    <row r="676" spans="2:2" x14ac:dyDescent="0.5">
      <c r="B676"/>
    </row>
    <row r="677" spans="2:2" x14ac:dyDescent="0.5">
      <c r="B677"/>
    </row>
    <row r="678" spans="2:2" x14ac:dyDescent="0.5">
      <c r="B678"/>
    </row>
    <row r="679" spans="2:2" x14ac:dyDescent="0.5">
      <c r="B679"/>
    </row>
    <row r="680" spans="2:2" x14ac:dyDescent="0.5">
      <c r="B680"/>
    </row>
    <row r="681" spans="2:2" x14ac:dyDescent="0.5">
      <c r="B681"/>
    </row>
    <row r="682" spans="2:2" x14ac:dyDescent="0.5">
      <c r="B682"/>
    </row>
    <row r="683" spans="2:2" x14ac:dyDescent="0.5">
      <c r="B683"/>
    </row>
    <row r="684" spans="2:2" x14ac:dyDescent="0.5">
      <c r="B684"/>
    </row>
    <row r="685" spans="2:2" x14ac:dyDescent="0.5">
      <c r="B685"/>
    </row>
    <row r="686" spans="2:2" x14ac:dyDescent="0.5">
      <c r="B686"/>
    </row>
    <row r="687" spans="2:2" x14ac:dyDescent="0.5">
      <c r="B687"/>
    </row>
    <row r="688" spans="2:2" x14ac:dyDescent="0.5">
      <c r="B688"/>
    </row>
    <row r="689" spans="2:2" x14ac:dyDescent="0.5">
      <c r="B689"/>
    </row>
    <row r="690" spans="2:2" x14ac:dyDescent="0.5">
      <c r="B690"/>
    </row>
    <row r="691" spans="2:2" x14ac:dyDescent="0.5">
      <c r="B691"/>
    </row>
    <row r="692" spans="2:2" x14ac:dyDescent="0.5">
      <c r="B692"/>
    </row>
    <row r="693" spans="2:2" x14ac:dyDescent="0.5">
      <c r="B693"/>
    </row>
    <row r="694" spans="2:2" x14ac:dyDescent="0.5">
      <c r="B694"/>
    </row>
    <row r="695" spans="2:2" x14ac:dyDescent="0.5">
      <c r="B695"/>
    </row>
    <row r="696" spans="2:2" x14ac:dyDescent="0.5">
      <c r="B696"/>
    </row>
    <row r="697" spans="2:2" x14ac:dyDescent="0.5">
      <c r="B697"/>
    </row>
    <row r="698" spans="2:2" x14ac:dyDescent="0.5">
      <c r="B698"/>
    </row>
    <row r="699" spans="2:2" x14ac:dyDescent="0.5">
      <c r="B699"/>
    </row>
    <row r="700" spans="2:2" x14ac:dyDescent="0.5">
      <c r="B700"/>
    </row>
    <row r="701" spans="2:2" x14ac:dyDescent="0.5">
      <c r="B701"/>
    </row>
    <row r="702" spans="2:2" x14ac:dyDescent="0.5">
      <c r="B702"/>
    </row>
    <row r="703" spans="2:2" x14ac:dyDescent="0.5">
      <c r="B703"/>
    </row>
    <row r="704" spans="2:2" x14ac:dyDescent="0.5">
      <c r="B704"/>
    </row>
    <row r="705" spans="2:2" x14ac:dyDescent="0.5">
      <c r="B705"/>
    </row>
    <row r="706" spans="2:2" x14ac:dyDescent="0.5">
      <c r="B706"/>
    </row>
    <row r="707" spans="2:2" x14ac:dyDescent="0.5">
      <c r="B707"/>
    </row>
    <row r="708" spans="2:2" x14ac:dyDescent="0.5">
      <c r="B708"/>
    </row>
    <row r="709" spans="2:2" x14ac:dyDescent="0.5">
      <c r="B709"/>
    </row>
    <row r="710" spans="2:2" x14ac:dyDescent="0.5">
      <c r="B710"/>
    </row>
    <row r="711" spans="2:2" x14ac:dyDescent="0.5">
      <c r="B711"/>
    </row>
    <row r="712" spans="2:2" x14ac:dyDescent="0.5">
      <c r="B712"/>
    </row>
    <row r="713" spans="2:2" x14ac:dyDescent="0.5">
      <c r="B713"/>
    </row>
    <row r="714" spans="2:2" x14ac:dyDescent="0.5">
      <c r="B714"/>
    </row>
    <row r="715" spans="2:2" x14ac:dyDescent="0.5">
      <c r="B715"/>
    </row>
    <row r="716" spans="2:2" x14ac:dyDescent="0.5">
      <c r="B716"/>
    </row>
    <row r="717" spans="2:2" x14ac:dyDescent="0.5">
      <c r="B717"/>
    </row>
    <row r="718" spans="2:2" x14ac:dyDescent="0.5">
      <c r="B718"/>
    </row>
    <row r="719" spans="2:2" x14ac:dyDescent="0.5">
      <c r="B719"/>
    </row>
    <row r="720" spans="2:2" x14ac:dyDescent="0.5">
      <c r="B720"/>
    </row>
    <row r="721" spans="2:2" x14ac:dyDescent="0.5">
      <c r="B721"/>
    </row>
    <row r="722" spans="2:2" x14ac:dyDescent="0.5">
      <c r="B722"/>
    </row>
    <row r="723" spans="2:2" x14ac:dyDescent="0.5">
      <c r="B723"/>
    </row>
    <row r="724" spans="2:2" x14ac:dyDescent="0.5">
      <c r="B724"/>
    </row>
    <row r="725" spans="2:2" x14ac:dyDescent="0.5">
      <c r="B725"/>
    </row>
    <row r="726" spans="2:2" x14ac:dyDescent="0.5">
      <c r="B726"/>
    </row>
    <row r="727" spans="2:2" x14ac:dyDescent="0.5">
      <c r="B727"/>
    </row>
    <row r="728" spans="2:2" x14ac:dyDescent="0.5">
      <c r="B728"/>
    </row>
    <row r="729" spans="2:2" x14ac:dyDescent="0.5">
      <c r="B729"/>
    </row>
    <row r="730" spans="2:2" x14ac:dyDescent="0.5">
      <c r="B730"/>
    </row>
    <row r="731" spans="2:2" x14ac:dyDescent="0.5">
      <c r="B731"/>
    </row>
    <row r="732" spans="2:2" x14ac:dyDescent="0.5">
      <c r="B732"/>
    </row>
    <row r="733" spans="2:2" x14ac:dyDescent="0.5">
      <c r="B733"/>
    </row>
    <row r="734" spans="2:2" x14ac:dyDescent="0.5">
      <c r="B734"/>
    </row>
    <row r="735" spans="2:2" x14ac:dyDescent="0.5">
      <c r="B735"/>
    </row>
    <row r="736" spans="2:2" x14ac:dyDescent="0.5">
      <c r="B736"/>
    </row>
    <row r="737" spans="2:2" x14ac:dyDescent="0.5">
      <c r="B737"/>
    </row>
    <row r="738" spans="2:2" x14ac:dyDescent="0.5">
      <c r="B738"/>
    </row>
    <row r="739" spans="2:2" x14ac:dyDescent="0.5">
      <c r="B739"/>
    </row>
    <row r="740" spans="2:2" x14ac:dyDescent="0.5">
      <c r="B740"/>
    </row>
    <row r="741" spans="2:2" x14ac:dyDescent="0.5">
      <c r="B741"/>
    </row>
    <row r="742" spans="2:2" x14ac:dyDescent="0.5">
      <c r="B742"/>
    </row>
    <row r="743" spans="2:2" x14ac:dyDescent="0.5">
      <c r="B743"/>
    </row>
    <row r="744" spans="2:2" x14ac:dyDescent="0.5">
      <c r="B744"/>
    </row>
    <row r="745" spans="2:2" x14ac:dyDescent="0.5">
      <c r="B745"/>
    </row>
    <row r="746" spans="2:2" x14ac:dyDescent="0.5">
      <c r="B746"/>
    </row>
    <row r="747" spans="2:2" x14ac:dyDescent="0.5">
      <c r="B747"/>
    </row>
    <row r="748" spans="2:2" x14ac:dyDescent="0.5">
      <c r="B748"/>
    </row>
    <row r="749" spans="2:2" x14ac:dyDescent="0.5">
      <c r="B749"/>
    </row>
    <row r="750" spans="2:2" x14ac:dyDescent="0.5">
      <c r="B750"/>
    </row>
    <row r="751" spans="2:2" x14ac:dyDescent="0.5">
      <c r="B751"/>
    </row>
    <row r="752" spans="2:2" x14ac:dyDescent="0.5">
      <c r="B752"/>
    </row>
    <row r="753" spans="2:2" x14ac:dyDescent="0.5">
      <c r="B753"/>
    </row>
    <row r="754" spans="2:2" x14ac:dyDescent="0.5">
      <c r="B754"/>
    </row>
    <row r="755" spans="2:2" x14ac:dyDescent="0.5">
      <c r="B755"/>
    </row>
    <row r="756" spans="2:2" x14ac:dyDescent="0.5">
      <c r="B756"/>
    </row>
    <row r="757" spans="2:2" x14ac:dyDescent="0.5">
      <c r="B757"/>
    </row>
    <row r="758" spans="2:2" x14ac:dyDescent="0.5">
      <c r="B758"/>
    </row>
    <row r="759" spans="2:2" x14ac:dyDescent="0.5">
      <c r="B759"/>
    </row>
    <row r="760" spans="2:2" x14ac:dyDescent="0.5">
      <c r="B760"/>
    </row>
    <row r="761" spans="2:2" x14ac:dyDescent="0.5">
      <c r="B761"/>
    </row>
    <row r="762" spans="2:2" x14ac:dyDescent="0.5">
      <c r="B762"/>
    </row>
    <row r="763" spans="2:2" x14ac:dyDescent="0.5">
      <c r="B763"/>
    </row>
    <row r="764" spans="2:2" x14ac:dyDescent="0.5">
      <c r="B764"/>
    </row>
    <row r="765" spans="2:2" x14ac:dyDescent="0.5">
      <c r="B765"/>
    </row>
    <row r="766" spans="2:2" x14ac:dyDescent="0.5">
      <c r="B766"/>
    </row>
    <row r="767" spans="2:2" x14ac:dyDescent="0.5">
      <c r="B767"/>
    </row>
    <row r="768" spans="2:2" x14ac:dyDescent="0.5">
      <c r="B768"/>
    </row>
    <row r="769" spans="2:2" x14ac:dyDescent="0.5">
      <c r="B769"/>
    </row>
    <row r="770" spans="2:2" x14ac:dyDescent="0.5">
      <c r="B770"/>
    </row>
    <row r="771" spans="2:2" x14ac:dyDescent="0.5">
      <c r="B771"/>
    </row>
    <row r="772" spans="2:2" x14ac:dyDescent="0.5">
      <c r="B772"/>
    </row>
    <row r="773" spans="2:2" x14ac:dyDescent="0.5">
      <c r="B773"/>
    </row>
    <row r="774" spans="2:2" x14ac:dyDescent="0.5">
      <c r="B774"/>
    </row>
    <row r="775" spans="2:2" x14ac:dyDescent="0.5">
      <c r="B775"/>
    </row>
    <row r="776" spans="2:2" x14ac:dyDescent="0.5">
      <c r="B776"/>
    </row>
    <row r="777" spans="2:2" x14ac:dyDescent="0.5">
      <c r="B777"/>
    </row>
    <row r="778" spans="2:2" x14ac:dyDescent="0.5">
      <c r="B778"/>
    </row>
    <row r="779" spans="2:2" x14ac:dyDescent="0.5">
      <c r="B779"/>
    </row>
    <row r="780" spans="2:2" x14ac:dyDescent="0.5">
      <c r="B780"/>
    </row>
    <row r="781" spans="2:2" x14ac:dyDescent="0.5">
      <c r="B781"/>
    </row>
    <row r="782" spans="2:2" x14ac:dyDescent="0.5">
      <c r="B782"/>
    </row>
    <row r="783" spans="2:2" x14ac:dyDescent="0.5">
      <c r="B783"/>
    </row>
    <row r="784" spans="2:2" x14ac:dyDescent="0.5">
      <c r="B784"/>
    </row>
    <row r="785" spans="2:2" x14ac:dyDescent="0.5">
      <c r="B785"/>
    </row>
    <row r="786" spans="2:2" x14ac:dyDescent="0.5">
      <c r="B786"/>
    </row>
    <row r="787" spans="2:2" x14ac:dyDescent="0.5">
      <c r="B787"/>
    </row>
    <row r="788" spans="2:2" x14ac:dyDescent="0.5">
      <c r="B788"/>
    </row>
    <row r="789" spans="2:2" x14ac:dyDescent="0.5">
      <c r="B789"/>
    </row>
    <row r="790" spans="2:2" x14ac:dyDescent="0.5">
      <c r="B790"/>
    </row>
    <row r="791" spans="2:2" x14ac:dyDescent="0.5">
      <c r="B791"/>
    </row>
    <row r="792" spans="2:2" x14ac:dyDescent="0.5">
      <c r="B792"/>
    </row>
    <row r="793" spans="2:2" x14ac:dyDescent="0.5">
      <c r="B793"/>
    </row>
    <row r="794" spans="2:2" x14ac:dyDescent="0.5">
      <c r="B794"/>
    </row>
    <row r="795" spans="2:2" x14ac:dyDescent="0.5">
      <c r="B795"/>
    </row>
    <row r="796" spans="2:2" x14ac:dyDescent="0.5">
      <c r="B796"/>
    </row>
    <row r="797" spans="2:2" x14ac:dyDescent="0.5">
      <c r="B797"/>
    </row>
    <row r="798" spans="2:2" x14ac:dyDescent="0.5">
      <c r="B798"/>
    </row>
    <row r="799" spans="2:2" x14ac:dyDescent="0.5">
      <c r="B799"/>
    </row>
    <row r="800" spans="2:2" x14ac:dyDescent="0.5">
      <c r="B800"/>
    </row>
    <row r="801" spans="2:2" x14ac:dyDescent="0.5">
      <c r="B801"/>
    </row>
    <row r="802" spans="2:2" x14ac:dyDescent="0.5">
      <c r="B802"/>
    </row>
    <row r="803" spans="2:2" x14ac:dyDescent="0.5">
      <c r="B803"/>
    </row>
    <row r="804" spans="2:2" x14ac:dyDescent="0.5">
      <c r="B804"/>
    </row>
    <row r="805" spans="2:2" x14ac:dyDescent="0.5">
      <c r="B805"/>
    </row>
    <row r="806" spans="2:2" x14ac:dyDescent="0.5">
      <c r="B806"/>
    </row>
    <row r="807" spans="2:2" x14ac:dyDescent="0.5">
      <c r="B807"/>
    </row>
    <row r="808" spans="2:2" x14ac:dyDescent="0.5">
      <c r="B808"/>
    </row>
    <row r="809" spans="2:2" x14ac:dyDescent="0.5">
      <c r="B809"/>
    </row>
    <row r="810" spans="2:2" x14ac:dyDescent="0.5">
      <c r="B810"/>
    </row>
  </sheetData>
  <pageMargins left="0.7" right="0.7" top="0.75" bottom="0.75" header="0.3" footer="0.3"/>
  <drawing r:id="rId3"/>
  <picture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B2293-867A-4343-A490-A490F2964E55}">
  <dimension ref="A1"/>
  <sheetViews>
    <sheetView showGridLines="0" workbookViewId="0">
      <selection activeCell="M15" sqref="M15"/>
    </sheetView>
  </sheetViews>
  <sheetFormatPr defaultRowHeight="14.35" x14ac:dyDescent="0.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9.xml>��
</file>

<file path=customXml/item10.xml>��
</file>

<file path=customXml/item11.xml>��
</file>

<file path=customXml/item1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3.xml>��
</file>

<file path=customXml/item1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B2E99503D3AD4DA2231F0D240043DD" ma:contentTypeVersion="8" ma:contentTypeDescription="Creare un nuovo documento." ma:contentTypeScope="" ma:versionID="ce83c689ef13b63d0c539e231387f03c">
  <xsd:schema xmlns:xsd="http://www.w3.org/2001/XMLSchema" xmlns:xs="http://www.w3.org/2001/XMLSchema" xmlns:p="http://schemas.microsoft.com/office/2006/metadata/properties" xmlns:ns2="77a3f60d-3740-4b8f-aea2-18b203205ead" xmlns:ns3="6c014026-a0ef-45dc-9ca9-ac355db24e99" targetNamespace="http://schemas.microsoft.com/office/2006/metadata/properties" ma:root="true" ma:fieldsID="e1ad51ea7a13f216becf9120f5878824" ns2:_="" ns3:_="">
    <xsd:import namespace="77a3f60d-3740-4b8f-aea2-18b203205ead"/>
    <xsd:import namespace="6c014026-a0ef-45dc-9ca9-ac355db24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3f60d-3740-4b8f-aea2-18b203205e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14026-a0ef-45dc-9ca9-ac355db24e9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65A34F-ABA7-40AB-8939-2B0975172B2E}">
  <ds:schemaRefs/>
</ds:datastoreItem>
</file>

<file path=customXml/itemProps2.xml><?xml version="1.0" encoding="utf-8"?>
<ds:datastoreItem xmlns:ds="http://schemas.openxmlformats.org/officeDocument/2006/customXml" ds:itemID="{420FF952-7FFA-44CB-B5A7-5CCEF1FE1004}">
  <ds:schemaRefs/>
</ds:datastoreItem>
</file>

<file path=customXml/itemProps3.xml><?xml version="1.0" encoding="utf-8"?>
<ds:datastoreItem xmlns:ds="http://schemas.openxmlformats.org/officeDocument/2006/customXml" ds:itemID="{3657E713-11A4-4E46-80CB-652AAED56452}">
  <ds:schemaRefs/>
</ds:datastoreItem>
</file>

<file path=customXml/itemProps4.xml><?xml version="1.0" encoding="utf-8"?>
<ds:datastoreItem xmlns:ds="http://schemas.openxmlformats.org/officeDocument/2006/customXml" ds:itemID="{E13D15EE-1354-4B2F-8BC1-F1F9894F51FE}">
  <ds:schemaRefs/>
</ds:datastoreItem>
</file>

<file path=customXml/itemProps5.xml><?xml version="1.0" encoding="utf-8"?>
<ds:datastoreItem xmlns:ds="http://schemas.openxmlformats.org/officeDocument/2006/customXml" ds:itemID="{ABB7C59C-C831-4653-8942-9F38F00523FD}">
  <ds:schemaRefs/>
</ds:datastoreItem>
</file>

<file path=customXml/itemProps6.xml><?xml version="1.0" encoding="utf-8"?>
<ds:datastoreItem xmlns:ds="http://schemas.openxmlformats.org/officeDocument/2006/customXml" ds:itemID="{F0F1FBD4-98AE-45BC-A262-931AFFAF8265}">
  <ds:schemaRefs>
    <ds:schemaRef ds:uri="http://schemas.microsoft.com/DataMashup"/>
  </ds:schemaRefs>
</ds:datastoreItem>
</file>

<file path=customXml/itemProps7.xml><?xml version="1.0" encoding="utf-8"?>
<ds:datastoreItem xmlns:ds="http://schemas.openxmlformats.org/officeDocument/2006/customXml" ds:itemID="{ADC8007C-E1B7-4CE6-B547-CCA560182BA6}">
  <ds:schemaRefs/>
</ds:datastoreItem>
</file>

<file path=customXml/itemProps8.xml><?xml version="1.0" encoding="utf-8"?>
<ds:datastoreItem xmlns:ds="http://schemas.openxmlformats.org/officeDocument/2006/customXml" ds:itemID="{3533DA6D-3A5F-44D5-8DCF-A22A3D1404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9.xml><?xml version="1.0" encoding="utf-8"?>
<ds:datastoreItem xmlns:ds="http://schemas.openxmlformats.org/officeDocument/2006/customXml" ds:itemID="{8597525C-1E04-4C94-AF23-7E0E4F15AB4A}">
  <ds:schemaRefs/>
</ds:datastoreItem>
</file>

<file path=customXml/itemProps10.xml><?xml version="1.0" encoding="utf-8"?>
<ds:datastoreItem xmlns:ds="http://schemas.openxmlformats.org/officeDocument/2006/customXml" ds:itemID="{CA19A912-02C4-4A17-BC89-9D6C67791B01}">
  <ds:schemaRefs/>
</ds:datastoreItem>
</file>

<file path=customXml/itemProps11.xml><?xml version="1.0" encoding="utf-8"?>
<ds:datastoreItem xmlns:ds="http://schemas.openxmlformats.org/officeDocument/2006/customXml" ds:itemID="{D2F631F7-F976-42F8-A3D3-5C26B6347E65}">
  <ds:schemaRefs/>
</ds:datastoreItem>
</file>

<file path=customXml/itemProps12.xml><?xml version="1.0" encoding="utf-8"?>
<ds:datastoreItem xmlns:ds="http://schemas.openxmlformats.org/officeDocument/2006/customXml" ds:itemID="{9D3A2D03-7BAB-46B1-9B2B-422FE5C9D38F}">
  <ds:schemaRefs>
    <ds:schemaRef ds:uri="http://schemas.microsoft.com/sharepoint/v3/contenttype/forms"/>
  </ds:schemaRefs>
</ds:datastoreItem>
</file>

<file path=customXml/itemProps13.xml><?xml version="1.0" encoding="utf-8"?>
<ds:datastoreItem xmlns:ds="http://schemas.openxmlformats.org/officeDocument/2006/customXml" ds:itemID="{E645EAEC-3C09-4710-94BD-927C68AC1E26}">
  <ds:schemaRefs/>
</ds:datastoreItem>
</file>

<file path=customXml/itemProps14.xml><?xml version="1.0" encoding="utf-8"?>
<ds:datastoreItem xmlns:ds="http://schemas.openxmlformats.org/officeDocument/2006/customXml" ds:itemID="{F1A9F12B-4BB3-47CE-BBC0-A52880D4B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a3f60d-3740-4b8f-aea2-18b203205ead"/>
    <ds:schemaRef ds:uri="6c014026-a0ef-45dc-9ca9-ac355db24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Fatturato e Incassi</vt:lpstr>
      <vt:lpstr>Margini</vt:lpstr>
      <vt:lpstr>BozzaReport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Mattavelli</dc:creator>
  <cp:lastModifiedBy>Alessandro Mattavelli</cp:lastModifiedBy>
  <dcterms:created xsi:type="dcterms:W3CDTF">2019-01-02T17:02:05Z</dcterms:created>
  <dcterms:modified xsi:type="dcterms:W3CDTF">2023-12-14T10:54:25Z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0x01010049B2E99503D3AD4DA2231F0D240043DD</vt:lpwstr>
  </property>
</Properties>
</file>